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92393D89-7292-4E01-BE81-C6735E25D04F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<sst xmlns="http://schemas.openxmlformats.org/spreadsheetml/2006/main" count="91" uniqueCount="74">
  <si>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</si>
  <si>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</si>
  <si>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</si>
  <si>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</si>
  <si>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</si>
  <si>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</si>
  <si>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</si>
  <si>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</si>
  <si>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</si>
  <si>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</si>
  <si>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</si>
  <si>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</si>
  <si>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</si>
  <si>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</si>
  <si>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</si>
  <si>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</si>
  <si>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</si>
  <si>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</si>
  <si>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</si>
  <si>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</si>
  <si>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</si>
  <si>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</si>
  <si>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</si>
  <si>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</si>
  <si>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</si>
  <si>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</si>
  <si>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</si>
  <si>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</si>
  <si>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</si>
  <si>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</si>
  <si>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</si>
  <si>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</si>
  <si>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</si>
  <si>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</si>
  <si>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</si>
  <si>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</si>
  <si>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</si>
  <si>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</si>
  <si>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</si>
  <si>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</si>
  <si>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</si>
  <si>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</si>
  <si>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</si>
  <si>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</si>
  <si>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</si>
  <si>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</si>
  <si>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</si>
  <si>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</si>
  <si>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</si>
  <si>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</si>
  <si>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</si>
  <si>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</si>
  <si>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</si>
  <si>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</si>
  <si>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</si>
  <si>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</si>
  <si>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</si>
  <si>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</si>
  <si>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</si>
  <si>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</si>
  <si>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</si>
  <si>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</si>
  <si>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</si>
  <si>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</si>
  <si>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</si>
  <si>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PIB=$34,989.8 mill.</t>
  </si>
  <si>
    <t xml:space="preserve"> OCTUBRE 2023</t>
  </si>
  <si>
    <t xml:space="preserve">SALDOS DEUDA DEL SECTOR PUBLICO NO FINANCIERO (SPNF)
A DICIEMBRE 2022 - OCTUBRE 2023        </t>
  </si>
  <si>
    <t>Al 31/octubre/23</t>
  </si>
  <si>
    <t>1/ En deuda externa no se incluyen los EUROBONOS en poder de residentes que forman parte de la deuda interna: $1,751.9 mill. a diciembre/22 y $1,445.7 mill. a octubre/23.</t>
  </si>
  <si>
    <t xml:space="preserve">SALDO DEUDA DE MEDIANO Y LARGO PLAZO
SECTOR PUBLICO NO FINANCIERO A OCTUBRE 2023 </t>
  </si>
  <si>
    <t>ESTRUCTURA DEUDA DE MEDIANO Y LARGO PLAZO SECTOR PÚBLICO NO FINANCIERO A OCTUBRE 2023</t>
  </si>
  <si>
    <t>(Saldo $16,026.0 mill.)</t>
  </si>
  <si>
    <t>Nota: A octubre/23 la deuda del Sector Público Financiero (SPF) que corresponde a la deuda Previsional, comprende Certificados de Financiamiento de Transición (CFT) por valor de $8,396.8 mill. y Certificados de Obligaciones Previsionales (COP) por $862.6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</si>
</sst>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6390.5000000000009</c:v>
                </c:pt>
                <c:pt idx="1">
                  <c:v>6406</c:v>
                </c:pt>
                <c:pt idx="2">
                  <c:v>3159.2</c:v>
                </c:pt>
                <c:pt idx="3">
                  <c:v>70.300000000000011</c:v>
                </c:pt>
                <c:pt idx="4">
                  <c:v>16026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14989.7</c:v>
                </c:pt>
                <c:pt idx="1">
                  <c:v>754.7</c:v>
                </c:pt>
                <c:pt idx="2">
                  <c:v>281.60000000000002</c:v>
                </c:pt>
                <c:pt idx="3">
                  <c:v>16026.000000000002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8494.7999999999993</c:v>
                </c:pt>
                <c:pt idx="1">
                  <c:v>6036.7</c:v>
                </c:pt>
                <c:pt idx="2">
                  <c:v>1065</c:v>
                </c:pt>
                <c:pt idx="3">
                  <c:v>353.8</c:v>
                </c:pt>
                <c:pt idx="4">
                  <c:v>75.7</c:v>
                </c:pt>
                <c:pt idx="5">
                  <c:v>16026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90B4612-5EAE-4325-B953-BC17C2D25CE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F813F09-5155-4300-9006-42181A8D0EE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9A962FC0-9FC9-4113-BE93-5DADD5596E0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0515518-1A3C-4A75-963D-1485F2BE21C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5B2E8C27-E073-4AF4-99A7-064D0FEC9C1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E3C1654-73A8-4EBA-9C45-03B532CB139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7BD252EB-BAD6-4F06-AB8B-621BC52008F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EE4D0D7-AD45-4CDA-8A28-3A00EF2F13F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CFAC1ECD-BA7C-4CCE-801F-994BADC63AD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FB0CC03-FEA6-42D5-AAB4-5EB37FAD872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8494.7999999999993</c:v>
                </c:pt>
                <c:pt idx="1">
                  <c:v>6036.7</c:v>
                </c:pt>
                <c:pt idx="2">
                  <c:v>1065</c:v>
                </c:pt>
                <c:pt idx="3">
                  <c:v>353.8</c:v>
                </c:pt>
                <c:pt idx="4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238696109358571"/>
                  <c:y val="-3.78021438908921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BA60DD7-95AC-4634-9F2D-36AEB1FB5800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EBB5C8A5-7838-44E1-B602-6570CDD5D485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4458712-6F1B-4D33-8538-1978526FFAB0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9587A46-29B0-4C44-A3D8-64240D04232D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34179189746392113"/>
                  <c:y val="-2.23918855937401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B6BDEF7-88CE-4BF2-B730-9FFB5CABF80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07197F54-8B63-4257-9A22-8A092B9273B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-6.23052959501557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E010E56-C2AF-4C13-813E-91A4DCD654C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579C3E94-A48E-47AC-9D65-713C1475BD9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5AAA4C1-E3A8-42E0-B2BF-BC8A23640222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D172E07-9908-4EE9-902A-D2484E34680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1995.4</c:v>
                </c:pt>
                <c:pt idx="1">
                  <c:v>2177.1999999999998</c:v>
                </c:pt>
                <c:pt idx="2">
                  <c:v>7013.9000000000005</c:v>
                </c:pt>
                <c:pt idx="3">
                  <c:v>2184.7000000000003</c:v>
                </c:pt>
                <c:pt idx="4">
                  <c:v>2654.8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6E1CD86-B185-43F4-AA4F-6A032FBABC6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3F232BA-38AE-43DA-B760-4FE917C5CDA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80C30105-315D-4BD8-856F-8ACA1D34370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60D516D-01E7-4DCC-A5BA-9FDA6D6C198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E4E7831-3165-4361-B7F0-096E47D33905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7CC8A44-CC29-4FFE-A948-F3BB89F5160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80EC059F-9A15-447B-A257-B8BDC76E2B3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5CBB581-401F-43AC-BF50-01AB74D4BE5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3391.7</c:v>
                </c:pt>
                <c:pt idx="1">
                  <c:v>3070.7000000000003</c:v>
                </c:pt>
                <c:pt idx="2">
                  <c:v>6799</c:v>
                </c:pt>
                <c:pt idx="3">
                  <c:v>2764.6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11350.8</v>
      </c>
      <c r="F8" s="46" t="s">
        <v>8</v>
      </c>
      <c r="G8" s="47">
        <v>32.440311176399973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10679.699999999999</v>
      </c>
      <c r="F9" s="51"/>
      <c r="G9" s="52">
        <v>30.522323648606164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528.9</v>
      </c>
      <c r="F10" s="54"/>
      <c r="G10" s="52">
        <v>1.5115833757266401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142.19999999999999</v>
      </c>
      <c r="F11" s="54"/>
      <c r="G11" s="52">
        <v>0.40640415206717379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4675.2</v>
      </c>
      <c r="F12" s="58"/>
      <c r="G12" s="47">
        <v>13.361608240115689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4310</v>
      </c>
      <c r="F13" s="58"/>
      <c r="G13" s="52">
        <v>12.317875495144298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225.79999999999998</v>
      </c>
      <c r="F14" s="58"/>
      <c r="G14" s="52">
        <v>0.64533092501243217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139.4</v>
      </c>
      <c r="F15" s="58"/>
      <c r="G15" s="52">
        <v>0.39840181995895946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16026</v>
      </c>
      <c r="F16" s="86"/>
      <c r="G16" s="87">
        <v>45.801919416515666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8494.7999999999993</v>
      </c>
      <c r="F19" s="66"/>
      <c r="G19" s="52">
        <v>24.277932426021291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6036.7</v>
      </c>
      <c r="F20" s="66"/>
      <c r="G20" s="52">
        <v>17.252742227734938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1065</v>
      </c>
      <c r="F21" s="46"/>
      <c r="G21" s="52">
        <v>3.0437441768744034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353.8</v>
      </c>
      <c r="F22" s="66"/>
      <c r="G22" s="52">
        <v>1.0111518213879473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75.700000000000131</v>
      </c>
      <c r="F23" s="54"/>
      <c r="G23" s="52">
        <v>0.21634876449708235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16026</v>
      </c>
      <c r="F24" s="89"/>
      <c r="G24" s="87">
        <v>45.801919416515666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1388.1</v>
      </c>
      <c r="F26" s="71"/>
      <c r="G26" s="52">
        <v>3.9671561426472857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1157.7</v>
      </c>
      <c r="F27" s="66"/>
      <c r="G27" s="52">
        <v>3.3086785291713583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2545.8000000000002</v>
      </c>
      <c r="F28" s="86"/>
      <c r="G28" s="87">
        <v>7.2758346718186448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18571.8</v>
      </c>
      <c r="F30" s="94"/>
      <c r="G30" s="95">
        <v>53.077754088334309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6390.5000000000009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3159.2</v>
      </c>
    </row>
    <row r="11" spans="2:17" x14ac:dyDescent="0.2">
      <c r="O11" s="99"/>
      <c r="P11" s="99" t="s">
        <v>27</v>
      </c>
      <c r="Q11" s="100">
        <v>70.300000000000011</v>
      </c>
    </row>
    <row r="12" spans="2:17" x14ac:dyDescent="0.2">
      <c r="O12" s="99"/>
      <c r="P12" s="97" t="s">
        <v>28</v>
      </c>
      <c r="Q12" s="98">
        <v>16026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14989.7</v>
      </c>
    </row>
    <row r="17" spans="2:18" x14ac:dyDescent="0.2">
      <c r="O17" s="99"/>
      <c r="P17" s="99" t="s">
        <v>31</v>
      </c>
      <c r="Q17" s="100">
        <v>754.7</v>
      </c>
    </row>
    <row r="18" spans="2:18" x14ac:dyDescent="0.2">
      <c r="O18" s="99"/>
      <c r="P18" s="99" t="s">
        <v>57</v>
      </c>
      <c r="Q18" s="100">
        <v>281.60000000000002</v>
      </c>
    </row>
    <row r="19" spans="2:18" x14ac:dyDescent="0.2">
      <c r="O19" s="99"/>
      <c r="P19" s="97" t="s">
        <v>28</v>
      </c>
      <c r="Q19" s="98">
        <v>16026.000000000002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8494.7999999999993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6036.7</v>
      </c>
    </row>
    <row r="25" spans="2:18" x14ac:dyDescent="0.2">
      <c r="O25" s="99"/>
      <c r="P25" s="99" t="s">
        <v>36</v>
      </c>
      <c r="Q25" s="100">
        <v>1065</v>
      </c>
    </row>
    <row r="26" spans="2:18" x14ac:dyDescent="0.2">
      <c r="O26" s="99"/>
      <c r="P26" s="99" t="s">
        <v>35</v>
      </c>
      <c r="Q26" s="100">
        <v>353.8</v>
      </c>
    </row>
    <row r="27" spans="2:18" x14ac:dyDescent="0.2">
      <c r="O27" s="99"/>
      <c r="P27" s="99" t="s">
        <v>37</v>
      </c>
      <c r="Q27" s="100">
        <v>75.7</v>
      </c>
    </row>
    <row r="28" spans="2:18" x14ac:dyDescent="0.2">
      <c r="O28" s="99"/>
      <c r="P28" s="97" t="s">
        <v>28</v>
      </c>
      <c r="Q28" s="98">
        <v>16026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8494.7999999999993</v>
      </c>
      <c r="Q3" s="5"/>
      <c r="R3" s="28"/>
      <c r="U3" s="5"/>
    </row>
    <row r="4" spans="2:21" x14ac:dyDescent="0.2">
      <c r="N4" s="99"/>
      <c r="O4" s="99" t="s">
        <v>34</v>
      </c>
      <c r="P4" s="100">
        <v>6036.7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1065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353.8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75.7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16026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1995.4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2177.1999999999998</v>
      </c>
      <c r="R19" s="28"/>
    </row>
    <row r="20" spans="1:18" x14ac:dyDescent="0.2">
      <c r="N20" s="99"/>
      <c r="O20" s="99" t="s">
        <v>42</v>
      </c>
      <c r="P20" s="100">
        <v>7013.9000000000005</v>
      </c>
      <c r="R20" s="28"/>
    </row>
    <row r="21" spans="1:18" ht="17.25" customHeight="1" x14ac:dyDescent="0.2">
      <c r="N21" s="99"/>
      <c r="O21" s="99" t="s">
        <v>43</v>
      </c>
      <c r="P21" s="100">
        <v>2184.7000000000003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2654.8</v>
      </c>
      <c r="Q22" s="5"/>
      <c r="R22" s="10"/>
    </row>
    <row r="23" spans="1:18" x14ac:dyDescent="0.2">
      <c r="N23" s="99"/>
      <c r="O23" s="97" t="s">
        <v>28</v>
      </c>
      <c r="P23" s="98">
        <v>16026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3391.7</v>
      </c>
      <c r="Q27" s="5"/>
      <c r="R27" s="31"/>
    </row>
    <row r="28" spans="1:18" x14ac:dyDescent="0.2">
      <c r="N28" s="99"/>
      <c r="O28" s="99" t="s">
        <v>46</v>
      </c>
      <c r="P28" s="100">
        <v>3070.7000000000003</v>
      </c>
      <c r="Q28" s="5"/>
      <c r="R28" s="31"/>
    </row>
    <row r="29" spans="1:18" x14ac:dyDescent="0.2">
      <c r="N29" s="99"/>
      <c r="O29" s="99" t="s">
        <v>47</v>
      </c>
      <c r="P29" s="100">
        <v>6799</v>
      </c>
      <c r="Q29" s="5"/>
      <c r="R29" s="31"/>
    </row>
    <row r="30" spans="1:18" x14ac:dyDescent="0.2">
      <c r="N30" s="99"/>
      <c r="O30" s="99" t="s">
        <v>48</v>
      </c>
      <c r="P30" s="100">
        <v>2764.6</v>
      </c>
      <c r="Q30" s="21"/>
      <c r="R30" s="30"/>
    </row>
    <row r="31" spans="1:18" x14ac:dyDescent="0.2">
      <c r="N31" s="99"/>
      <c r="O31" s="97" t="s">
        <v>28</v>
      </c>
      <c r="P31" s="98">
        <v>16026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2023-11-21T19:49:04Z</cp:lastPrinted>
  <dcterms:created xsi:type="dcterms:W3CDTF">2001-04-27T13:07:19Z</dcterms:created>
  <dcterms:modified xsi:type="dcterms:W3CDTF">2023-12-19T15:17:31Z</dcterms:modified>
</cp:coreProperties>
</file>