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1460AD83-F4E3-4351-9A2E-A8A72B84D049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<sst xmlns="http://schemas.openxmlformats.org/spreadsheetml/2006/main" count="91" uniqueCount="74">
  <si>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</si>
  <si>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</si>
  <si>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</si>
  <si>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</si>
  <si>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</si>
  <si>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</si>
  <si>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</si>
  <si>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</si>
  <si>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</si>
  <si>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</si>
  <si>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</si>
  <si>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</si>
  <si>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</si>
  <si>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</si>
  <si>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</si>
  <si>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</si>
  <si>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</si>
  <si>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</si>
  <si>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</si>
  <si>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</si>
  <si>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</si>
  <si>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</si>
  <si>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</si>
  <si>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</si>
  <si>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</si>
  <si>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</si>
  <si>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</si>
  <si>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</si>
  <si>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</si>
  <si>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</si>
  <si>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</si>
  <si>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</si>
  <si>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</si>
  <si>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</si>
  <si>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</si>
  <si>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</si>
  <si>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</si>
  <si>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</si>
  <si>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</si>
  <si>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</si>
  <si>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</si>
  <si>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</si>
  <si>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</si>
  <si>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</si>
  <si>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</si>
  <si>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</si>
  <si>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</si>
  <si>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</si>
  <si>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</si>
  <si>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</si>
  <si>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</si>
  <si>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</si>
  <si>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</si>
  <si>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</si>
  <si>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</si>
  <si>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</si>
  <si>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</si>
  <si>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</si>
  <si>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</si>
  <si>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</si>
  <si>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</si>
  <si>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</si>
  <si>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</si>
  <si>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</si>
  <si>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</si>
  <si>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PIB=$34,989.8 mill.</t>
  </si>
  <si>
    <t xml:space="preserve"> SEPTIEMBRE 2023</t>
  </si>
  <si>
    <t xml:space="preserve">SALDOS DEUDA DEL SECTOR PUBLICO NO FINANCIERO (SPNF)
A DICIEMBRE 2022 - SEPTIEMBRE 2023        </t>
  </si>
  <si>
    <t>Al 30/septiembre/23</t>
  </si>
  <si>
    <t>1/ En deuda externa no se incluyen los EUROBONOS en poder de residentes que forman parte de la deuda interna: $1,751.9 mill. a diciembre/22 y $1,449.7 mill. a septiembre/23.</t>
  </si>
  <si>
    <t xml:space="preserve">SALDO DEUDA DE MEDIANO Y LARGO PLAZO
SECTOR PUBLICO NO FINANCIERO A SEPTIEMBRE 2023 </t>
  </si>
  <si>
    <t>ESTRUCTURA DEUDA DE MEDIANO Y LARGO PLAZO SECTOR PÚBLICO NO FINANCIERO A SEPTIEMBRE 2023</t>
  </si>
  <si>
    <t>(Saldo $15,712.9 mill.)</t>
  </si>
  <si>
    <t>Nota: A septiembre/23 la deuda del Sector Público Financiero (SPF) que corresponde a la deuda Previsional, comprende Certificados de Financiamiento de Transición (CFT) por valor de $8,397.3 mill. y Certificados de Obligaciones Previsionales (COP) por $613.1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</si>
</sst>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6450.1</c:v>
                </c:pt>
                <c:pt idx="1">
                  <c:v>6406</c:v>
                </c:pt>
                <c:pt idx="2">
                  <c:v>2787.4</c:v>
                </c:pt>
                <c:pt idx="3">
                  <c:v>69.400000000000006</c:v>
                </c:pt>
                <c:pt idx="4">
                  <c:v>15712.9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14674.7</c:v>
                </c:pt>
                <c:pt idx="1">
                  <c:v>761.4</c:v>
                </c:pt>
                <c:pt idx="2">
                  <c:v>276.79999999999995</c:v>
                </c:pt>
                <c:pt idx="3">
                  <c:v>15712.9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8123.1</c:v>
                </c:pt>
                <c:pt idx="1">
                  <c:v>6098.5</c:v>
                </c:pt>
                <c:pt idx="2">
                  <c:v>1064.9000000000001</c:v>
                </c:pt>
                <c:pt idx="3">
                  <c:v>351.6</c:v>
                </c:pt>
                <c:pt idx="4">
                  <c:v>74.80000000000004</c:v>
                </c:pt>
                <c:pt idx="5">
                  <c:v>15712.9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B8A1FFE-4D51-49D5-9A4D-6A634583683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D8D5F56-A9C2-43E1-826C-B3ADAB05D51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ABC727C1-5EC5-4D9B-A3B3-302220528E3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2BE5E42-1183-4F67-A8FF-E8D380C8161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7CD6B464-5F4B-4EFE-86FA-0FDE083AC74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66324A4-3BF1-435C-9058-3A2BD52BF29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929C076E-B320-4851-A9F3-DB6185DDF72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144AA44-1184-43A0-A35E-EC666C64A14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258D1FD2-5964-4665-A6E2-8C4E0DF718F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094EF54-41E6-4420-B310-DA12096BF83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8123.1</c:v>
                </c:pt>
                <c:pt idx="1">
                  <c:v>6098.5</c:v>
                </c:pt>
                <c:pt idx="2">
                  <c:v>1064.9000000000001</c:v>
                </c:pt>
                <c:pt idx="3">
                  <c:v>351.6</c:v>
                </c:pt>
                <c:pt idx="4">
                  <c:v>74.80000000000004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3C7D4A6-3CF3-4A86-9EF3-8240B90091D4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4ADDD98F-92C3-4366-8C7E-026DA7C33AD3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5BD1D71-0E39-440B-8978-4779AB820F2B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7AE26899-A53F-4598-B270-8B05D60CCEBC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30393700787401573"/>
                  <c:y val="-2.23918855937400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4FCC14F-49E7-46E6-BFDF-29C943EC3555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651B0AD4-53AB-4C85-AC0B-E21E86E9A97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5BC939D-5A49-49C2-B5FE-83F8D913E3F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24F61A08-370D-4FA0-8996-8BD98377F4B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8D16A14-C989-40CD-A29B-3BED6C8570A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2666161-DC4D-4921-9DB3-9787F64111E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2015.4</c:v>
                </c:pt>
                <c:pt idx="1">
                  <c:v>2239.2000000000003</c:v>
                </c:pt>
                <c:pt idx="2">
                  <c:v>7201.7</c:v>
                </c:pt>
                <c:pt idx="3">
                  <c:v>2094.3000000000002</c:v>
                </c:pt>
                <c:pt idx="4">
                  <c:v>2162.2999999999997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DC1FDEC-2618-47C1-803C-D87BD2C9111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6723CEA-744C-454B-8D9E-983BBB90D60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AFF691CA-88A6-4785-A3C7-6542889EA1F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21302B7-B3E5-4BDB-9E6E-0CAD7C66328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461F41C-CDB7-4A2F-9148-B0D42A490C82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DA88E25-6918-412C-A3B1-25174250153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11B0106C-4B9C-45F8-B111-7B94233134F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3A88E36-1C05-4970-A789-071B4739927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3359.2</c:v>
                </c:pt>
                <c:pt idx="1">
                  <c:v>2823.3999999999996</c:v>
                </c:pt>
                <c:pt idx="2">
                  <c:v>6787.4000000000005</c:v>
                </c:pt>
                <c:pt idx="3">
                  <c:v>2742.9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11406.4</v>
      </c>
      <c r="F8" s="46" t="s">
        <v>8</v>
      </c>
      <c r="G8" s="47">
        <v>32.599214628263091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10730.199999999999</v>
      </c>
      <c r="F9" s="51"/>
      <c r="G9" s="52">
        <v>30.666651424129316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534</v>
      </c>
      <c r="F10" s="54"/>
      <c r="G10" s="52">
        <v>1.5261590520666022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142.19999999999999</v>
      </c>
      <c r="F11" s="54"/>
      <c r="G11" s="52">
        <v>0.40640415206717379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4306.5</v>
      </c>
      <c r="F12" s="58"/>
      <c r="G12" s="47">
        <v>12.307872580009031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3944.5</v>
      </c>
      <c r="F13" s="58"/>
      <c r="G13" s="52">
        <v>11.273285357447026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227.39999999999998</v>
      </c>
      <c r="F14" s="58"/>
      <c r="G14" s="52">
        <v>0.64990368621712602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134.6</v>
      </c>
      <c r="F15" s="58"/>
      <c r="G15" s="52">
        <v>0.38468353634487762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15712.9</v>
      </c>
      <c r="F16" s="86"/>
      <c r="G16" s="87">
        <v>44.907087208272124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8123.1</v>
      </c>
      <c r="F19" s="66"/>
      <c r="G19" s="52">
        <v>23.215622838655836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6098.5</v>
      </c>
      <c r="F20" s="66"/>
      <c r="G20" s="52">
        <v>17.429365129266241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1064.9000000000001</v>
      </c>
      <c r="F21" s="46"/>
      <c r="G21" s="52">
        <v>3.0434583792991101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351.6</v>
      </c>
      <c r="F22" s="66"/>
      <c r="G22" s="52">
        <v>1.0048642747314931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74.80000000000004</v>
      </c>
      <c r="F23" s="54"/>
      <c r="G23" s="52">
        <v>0.21377658631944174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15712.9</v>
      </c>
      <c r="F24" s="89"/>
      <c r="G24" s="87">
        <v>44.907087208272124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1456.1</v>
      </c>
      <c r="F26" s="71"/>
      <c r="G26" s="52">
        <v>4.1614984938467776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1254.6000000000001</v>
      </c>
      <c r="F27" s="66"/>
      <c r="G27" s="52">
        <v>3.5856163796306353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2710.7</v>
      </c>
      <c r="F28" s="86"/>
      <c r="G28" s="87">
        <v>7.7471148734774129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18423.599999999999</v>
      </c>
      <c r="F30" s="94"/>
      <c r="G30" s="95">
        <v>52.654202081749524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6450.1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2787.4</v>
      </c>
    </row>
    <row r="11" spans="2:17" x14ac:dyDescent="0.2">
      <c r="O11" s="99"/>
      <c r="P11" s="99" t="s">
        <v>27</v>
      </c>
      <c r="Q11" s="100">
        <v>69.400000000000006</v>
      </c>
    </row>
    <row r="12" spans="2:17" x14ac:dyDescent="0.2">
      <c r="O12" s="99"/>
      <c r="P12" s="97" t="s">
        <v>28</v>
      </c>
      <c r="Q12" s="98">
        <v>15712.9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14674.7</v>
      </c>
    </row>
    <row r="17" spans="2:18" x14ac:dyDescent="0.2">
      <c r="O17" s="99"/>
      <c r="P17" s="99" t="s">
        <v>31</v>
      </c>
      <c r="Q17" s="100">
        <v>761.4</v>
      </c>
    </row>
    <row r="18" spans="2:18" x14ac:dyDescent="0.2">
      <c r="O18" s="99"/>
      <c r="P18" s="99" t="s">
        <v>57</v>
      </c>
      <c r="Q18" s="100">
        <v>276.79999999999995</v>
      </c>
    </row>
    <row r="19" spans="2:18" x14ac:dyDescent="0.2">
      <c r="O19" s="99"/>
      <c r="P19" s="97" t="s">
        <v>28</v>
      </c>
      <c r="Q19" s="98">
        <v>15712.9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8123.1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6098.5</v>
      </c>
    </row>
    <row r="25" spans="2:18" x14ac:dyDescent="0.2">
      <c r="O25" s="99"/>
      <c r="P25" s="99" t="s">
        <v>36</v>
      </c>
      <c r="Q25" s="100">
        <v>1064.9000000000001</v>
      </c>
    </row>
    <row r="26" spans="2:18" x14ac:dyDescent="0.2">
      <c r="O26" s="99"/>
      <c r="P26" s="99" t="s">
        <v>35</v>
      </c>
      <c r="Q26" s="100">
        <v>351.6</v>
      </c>
    </row>
    <row r="27" spans="2:18" x14ac:dyDescent="0.2">
      <c r="O27" s="99"/>
      <c r="P27" s="99" t="s">
        <v>37</v>
      </c>
      <c r="Q27" s="100">
        <v>74.80000000000004</v>
      </c>
    </row>
    <row r="28" spans="2:18" x14ac:dyDescent="0.2">
      <c r="O28" s="99"/>
      <c r="P28" s="97" t="s">
        <v>28</v>
      </c>
      <c r="Q28" s="98">
        <v>15712.9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72</v>
      </c>
      <c r="C3" s="123"/>
      <c r="D3" s="123"/>
      <c r="E3" s="123"/>
      <c r="N3" s="99"/>
      <c r="O3" s="99" t="s">
        <v>33</v>
      </c>
      <c r="P3" s="100">
        <v>8123.1</v>
      </c>
      <c r="Q3" s="5"/>
      <c r="R3" s="28"/>
      <c r="U3" s="5"/>
    </row>
    <row r="4" spans="2:21" x14ac:dyDescent="0.2">
      <c r="N4" s="99"/>
      <c r="O4" s="99" t="s">
        <v>34</v>
      </c>
      <c r="P4" s="100">
        <v>6098.5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1064.9000000000001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351.6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74.80000000000004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15712.9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2015.4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2239.2000000000003</v>
      </c>
      <c r="R19" s="28"/>
    </row>
    <row r="20" spans="1:18" x14ac:dyDescent="0.2">
      <c r="N20" s="99"/>
      <c r="O20" s="99" t="s">
        <v>42</v>
      </c>
      <c r="P20" s="100">
        <v>7201.7</v>
      </c>
      <c r="R20" s="28"/>
    </row>
    <row r="21" spans="1:18" ht="17.25" customHeight="1" x14ac:dyDescent="0.2">
      <c r="N21" s="99"/>
      <c r="O21" s="99" t="s">
        <v>43</v>
      </c>
      <c r="P21" s="100">
        <v>2094.3000000000002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2162.2999999999997</v>
      </c>
      <c r="Q22" s="5"/>
      <c r="R22" s="10"/>
    </row>
    <row r="23" spans="1:18" x14ac:dyDescent="0.2">
      <c r="N23" s="99"/>
      <c r="O23" s="97" t="s">
        <v>28</v>
      </c>
      <c r="P23" s="98">
        <v>15712.899999999998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3359.2</v>
      </c>
      <c r="Q27" s="5"/>
      <c r="R27" s="31"/>
    </row>
    <row r="28" spans="1:18" x14ac:dyDescent="0.2">
      <c r="N28" s="99"/>
      <c r="O28" s="99" t="s">
        <v>46</v>
      </c>
      <c r="P28" s="100">
        <v>2823.3999999999996</v>
      </c>
      <c r="Q28" s="5"/>
      <c r="R28" s="31"/>
    </row>
    <row r="29" spans="1:18" x14ac:dyDescent="0.2">
      <c r="N29" s="99"/>
      <c r="O29" s="99" t="s">
        <v>47</v>
      </c>
      <c r="P29" s="100">
        <v>6787.4000000000005</v>
      </c>
      <c r="Q29" s="5"/>
      <c r="R29" s="31"/>
    </row>
    <row r="30" spans="1:18" x14ac:dyDescent="0.2">
      <c r="N30" s="99"/>
      <c r="O30" s="99" t="s">
        <v>48</v>
      </c>
      <c r="P30" s="100">
        <v>2742.9</v>
      </c>
      <c r="Q30" s="21"/>
      <c r="R30" s="30"/>
    </row>
    <row r="31" spans="1:18" x14ac:dyDescent="0.2">
      <c r="N31" s="99"/>
      <c r="O31" s="97" t="s">
        <v>28</v>
      </c>
      <c r="P31" s="98">
        <v>15712.9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2023-11-13T16:25:26Z</cp:lastPrinted>
  <dcterms:created xsi:type="dcterms:W3CDTF">2001-04-27T13:07:19Z</dcterms:created>
  <dcterms:modified xsi:type="dcterms:W3CDTF">2023-11-13T16:25:33Z</dcterms:modified>
</cp:coreProperties>
</file>