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CB8776D8-A3C8-4CC4-82A2-A9D253FA2549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<sst xmlns="http://schemas.openxmlformats.org/spreadsheetml/2006/main" count="91" uniqueCount="74">
  <si>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</si>
  <si>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</si>
  <si>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</si>
  <si>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</si>
  <si>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</si>
  <si>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</si>
  <si>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</si>
  <si>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</si>
  <si>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</si>
  <si>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</si>
  <si>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</si>
  <si>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</si>
  <si>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</si>
  <si>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</si>
  <si>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</si>
  <si>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</si>
  <si>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</si>
  <si>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</si>
  <si>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</si>
  <si>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</si>
  <si>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</si>
  <si>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</si>
  <si>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</si>
  <si>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</si>
  <si>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</si>
  <si>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</si>
  <si>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</si>
  <si>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</si>
  <si>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</si>
  <si>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</si>
  <si>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</si>
  <si>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</si>
  <si>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</si>
  <si>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</si>
  <si>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</si>
  <si>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</si>
  <si>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</si>
  <si>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</si>
  <si>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</si>
  <si>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</si>
  <si>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</si>
  <si>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</si>
  <si>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</si>
  <si>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</si>
  <si>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</si>
  <si>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</si>
  <si>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</si>
  <si>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</si>
  <si>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</si>
  <si>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</si>
  <si>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</si>
  <si>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</si>
  <si>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</si>
  <si>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</si>
  <si>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</si>
  <si>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</si>
  <si>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</si>
  <si>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</si>
  <si>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</si>
  <si>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</si>
  <si>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</si>
  <si>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</si>
  <si>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</si>
  <si>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</si>
  <si>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</si>
  <si>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PIB=$35,367.9 mill.</t>
  </si>
  <si>
    <t xml:space="preserve"> JULIO 2023</t>
  </si>
  <si>
    <t xml:space="preserve">SALDOS DEUDA DEL SECTOR PUBLICO NO FINANCIERO (SPNF)
A DICIEMBRE 2022 - JULIO 2023        </t>
  </si>
  <si>
    <t>Al 31/julio/23</t>
  </si>
  <si>
    <t>1/ En deuda externa no se incluyen los EUROBONOS en poder de residentes que forman parte de la deuda interna: $1,751.9 mill. a diciembre/22 y $1,420.8 mill. a julio/23.</t>
  </si>
  <si>
    <t xml:space="preserve">SALDO DEUDA DE MEDIANO Y LARGO PLAZO
SECTOR PUBLICO NO FINANCIERO A JULIO 2023 </t>
  </si>
  <si>
    <t>ESTRUCTURA DEUDA DE MEDIANO Y LARGO PLAZO SECTOR PÚBLICO NO FINANCIERO A JULIO 2023</t>
  </si>
  <si>
    <t>(Saldo $15,782.4 mill.)</t>
  </si>
  <si>
    <t>Nota: A julio/23 la deuda del Sector Público Financiero (SPF) que corresponde a la deuda Previsional, comprende Certificados de Financiamiento de Transición (CFT) por valor de $8,397.3 mill. y Certificados de Obligaciones Previsionales (COP) por $507.3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</si>
</sst>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6490.5</c:v>
                </c:pt>
                <c:pt idx="1">
                  <c:v>6406</c:v>
                </c:pt>
                <c:pt idx="2">
                  <c:v>2815.7999999999997</c:v>
                </c:pt>
                <c:pt idx="3">
                  <c:v>70.099999999999994</c:v>
                </c:pt>
                <c:pt idx="4">
                  <c:v>15782.4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14730</c:v>
                </c:pt>
                <c:pt idx="1">
                  <c:v>773.2</c:v>
                </c:pt>
                <c:pt idx="2">
                  <c:v>279.20000000000005</c:v>
                </c:pt>
                <c:pt idx="3">
                  <c:v>15782.400000000001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8142.8</c:v>
                </c:pt>
                <c:pt idx="1">
                  <c:v>6132.9000000000005</c:v>
                </c:pt>
                <c:pt idx="2">
                  <c:v>1073.5999999999999</c:v>
                </c:pt>
                <c:pt idx="3">
                  <c:v>357.6</c:v>
                </c:pt>
                <c:pt idx="4">
                  <c:v>75.5</c:v>
                </c:pt>
                <c:pt idx="5">
                  <c:v>15782.400000000001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AA781BF-6329-4652-8D06-0C4382A9E981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62C9FC1-0683-4823-AB75-9363AFECE58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C8C2F9E8-3338-423E-9D26-B5B186AEA1C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38.8%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9F3DBA6D-06BA-44B5-9B4F-337C30046E0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02F764F-81B7-4896-AECF-35DADEAE51E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761F505F-5A50-4C36-B586-1F8E6BD89D4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D216B0F-8FFE-4E53-9CD3-656CD6BA8958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BAE9DEE7-0162-475A-8046-529F26F3CBA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6763F98-B17B-4B8A-866B-F3123F873E6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8142.8</c:v>
                </c:pt>
                <c:pt idx="1">
                  <c:v>6132.9000000000005</c:v>
                </c:pt>
                <c:pt idx="2">
                  <c:v>1073.5999999999999</c:v>
                </c:pt>
                <c:pt idx="3">
                  <c:v>357.6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491102C-D7F9-4294-998E-40EB9030E23D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16F11D89-8E43-4515-B731-F974CFFA4763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1FFD3D1-91DD-406A-8D7F-8932AF508C8F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AE78580-A9CB-4856-9031-8A489643E908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26608211828411038"/>
                  <c:y val="-9.93082640370899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C4D1858-2D47-4781-9A7D-8CB2F412214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3BBAC96-1DAC-40CF-8950-F2B24E2F900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AD9BB95-AD0E-42C5-881B-A0566921B98A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72734248-E4AC-495D-9AC9-1F5856DC726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EAFDC57-D523-4A00-9525-C723D1328C7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9C8C903-3B54-47D7-8A06-0E78CD9F681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2029</c:v>
                </c:pt>
                <c:pt idx="1">
                  <c:v>2310.6</c:v>
                </c:pt>
                <c:pt idx="2">
                  <c:v>7164.2000000000007</c:v>
                </c:pt>
                <c:pt idx="3">
                  <c:v>2096</c:v>
                </c:pt>
                <c:pt idx="4">
                  <c:v>2182.6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035E399-9701-4BFC-B0AB-A5A7FDDA4DB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57B65DE-A0FC-4EB0-83DB-03EA03A7AE1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DF134FC3-2A4F-421E-AAA5-CDD2B0323EDA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6C9D5C9-EB10-4B23-BFC2-C6092F181DE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551A114-B0F3-4058-BBDA-6056F9EB1E2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B06F8C2-854F-4186-9BF1-E63ECB78EC4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6973D02D-6E4D-4C3E-B598-B8D68586D65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731CA400-1AD6-4C44-82CC-0B769B51254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3404.3</c:v>
                </c:pt>
                <c:pt idx="1">
                  <c:v>2847.8</c:v>
                </c:pt>
                <c:pt idx="2">
                  <c:v>6802.1</c:v>
                </c:pt>
                <c:pt idx="3">
                  <c:v>2728.2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11475.699999999999</v>
      </c>
      <c r="F8" s="46" t="s">
        <v>8</v>
      </c>
      <c r="G8" s="47">
        <v>32.446653603974227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10788.6</v>
      </c>
      <c r="F9" s="51"/>
      <c r="G9" s="52">
        <v>30.503931531134164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542.79999999999995</v>
      </c>
      <c r="F10" s="54"/>
      <c r="G10" s="52">
        <v>1.5347249907401908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144.30000000000001</v>
      </c>
      <c r="F11" s="54"/>
      <c r="G11" s="52">
        <v>0.40799708209987023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4306.6999999999989</v>
      </c>
      <c r="F12" s="58"/>
      <c r="G12" s="47">
        <v>12.176860938873947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3941.3999999999996</v>
      </c>
      <c r="F13" s="58"/>
      <c r="G13" s="52">
        <v>11.144003460765267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230.39999999999998</v>
      </c>
      <c r="F14" s="58"/>
      <c r="G14" s="52">
        <v>0.65143816850873237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134.9</v>
      </c>
      <c r="F15" s="58"/>
      <c r="G15" s="52">
        <v>0.38141930959994796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15782.399999999998</v>
      </c>
      <c r="F16" s="86"/>
      <c r="G16" s="87">
        <v>44.62351454284817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8142.8</v>
      </c>
      <c r="F19" s="66"/>
      <c r="G19" s="52">
        <v>23.023136799187963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6132.9000000000005</v>
      </c>
      <c r="F20" s="66"/>
      <c r="G20" s="52">
        <v>17.340300102635439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1073.5999999999999</v>
      </c>
      <c r="F21" s="46"/>
      <c r="G21" s="52">
        <v>3.0355209102038847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357.6</v>
      </c>
      <c r="F22" s="66"/>
      <c r="G22" s="52">
        <v>1.0110863240395951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75.499999999999858</v>
      </c>
      <c r="F23" s="54"/>
      <c r="G23" s="52">
        <v>0.21347040678128995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15782.400000000001</v>
      </c>
      <c r="F24" s="89"/>
      <c r="G24" s="87">
        <v>44.623514542848177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1454.7</v>
      </c>
      <c r="F26" s="71"/>
      <c r="G26" s="52">
        <v>4.1130516654932858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1285.7999999999997</v>
      </c>
      <c r="F27" s="66"/>
      <c r="G27" s="52">
        <v>3.6354999872765972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2740.5</v>
      </c>
      <c r="F28" s="86"/>
      <c r="G28" s="87">
        <v>7.7485516527698843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18522.899999999998</v>
      </c>
      <c r="F30" s="94"/>
      <c r="G30" s="95">
        <v>52.372066195618054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0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6490.5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2815.7999999999997</v>
      </c>
    </row>
    <row r="11" spans="2:17" x14ac:dyDescent="0.2">
      <c r="O11" s="99"/>
      <c r="P11" s="99" t="s">
        <v>27</v>
      </c>
      <c r="Q11" s="100">
        <v>70.099999999999994</v>
      </c>
    </row>
    <row r="12" spans="2:17" x14ac:dyDescent="0.2">
      <c r="O12" s="99"/>
      <c r="P12" s="97" t="s">
        <v>28</v>
      </c>
      <c r="Q12" s="98">
        <v>15782.4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14730</v>
      </c>
    </row>
    <row r="17" spans="2:18" x14ac:dyDescent="0.2">
      <c r="O17" s="99"/>
      <c r="P17" s="99" t="s">
        <v>31</v>
      </c>
      <c r="Q17" s="100">
        <v>773.2</v>
      </c>
    </row>
    <row r="18" spans="2:18" x14ac:dyDescent="0.2">
      <c r="O18" s="99"/>
      <c r="P18" s="99" t="s">
        <v>57</v>
      </c>
      <c r="Q18" s="100">
        <v>279.20000000000005</v>
      </c>
    </row>
    <row r="19" spans="2:18" x14ac:dyDescent="0.2">
      <c r="O19" s="99"/>
      <c r="P19" s="97" t="s">
        <v>28</v>
      </c>
      <c r="Q19" s="98">
        <v>15782.400000000001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8142.8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6132.9000000000005</v>
      </c>
    </row>
    <row r="25" spans="2:18" x14ac:dyDescent="0.2">
      <c r="O25" s="99"/>
      <c r="P25" s="99" t="s">
        <v>36</v>
      </c>
      <c r="Q25" s="100">
        <v>1073.5999999999999</v>
      </c>
    </row>
    <row r="26" spans="2:18" x14ac:dyDescent="0.2">
      <c r="O26" s="99"/>
      <c r="P26" s="99" t="s">
        <v>35</v>
      </c>
      <c r="Q26" s="100">
        <v>357.6</v>
      </c>
    </row>
    <row r="27" spans="2:18" x14ac:dyDescent="0.2">
      <c r="O27" s="99"/>
      <c r="P27" s="99" t="s">
        <v>37</v>
      </c>
      <c r="Q27" s="100">
        <v>75.5</v>
      </c>
    </row>
    <row r="28" spans="2:18" x14ac:dyDescent="0.2">
      <c r="O28" s="99"/>
      <c r="P28" s="97" t="s">
        <v>28</v>
      </c>
      <c r="Q28" s="98">
        <v>15782.400000000001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72</v>
      </c>
      <c r="C3" s="123"/>
      <c r="D3" s="123"/>
      <c r="E3" s="123"/>
      <c r="N3" s="99"/>
      <c r="O3" s="99" t="s">
        <v>33</v>
      </c>
      <c r="P3" s="100">
        <v>8142.8</v>
      </c>
      <c r="Q3" s="5"/>
      <c r="R3" s="28"/>
      <c r="U3" s="5"/>
    </row>
    <row r="4" spans="2:21" x14ac:dyDescent="0.2">
      <c r="N4" s="99"/>
      <c r="O4" s="99" t="s">
        <v>34</v>
      </c>
      <c r="P4" s="100">
        <v>6132.9000000000005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1073.5999999999999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357.6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75.5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15782.400000000001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2029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2310.6</v>
      </c>
      <c r="R19" s="28"/>
    </row>
    <row r="20" spans="1:18" x14ac:dyDescent="0.2">
      <c r="N20" s="99"/>
      <c r="O20" s="99" t="s">
        <v>42</v>
      </c>
      <c r="P20" s="100">
        <v>7164.2000000000007</v>
      </c>
      <c r="R20" s="28"/>
    </row>
    <row r="21" spans="1:18" ht="17.25" customHeight="1" x14ac:dyDescent="0.2">
      <c r="N21" s="99"/>
      <c r="O21" s="99" t="s">
        <v>43</v>
      </c>
      <c r="P21" s="100">
        <v>2096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2182.6</v>
      </c>
      <c r="Q22" s="5"/>
      <c r="R22" s="10"/>
    </row>
    <row r="23" spans="1:18" x14ac:dyDescent="0.2">
      <c r="N23" s="99"/>
      <c r="O23" s="97" t="s">
        <v>28</v>
      </c>
      <c r="P23" s="98">
        <v>15782.400000000001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3404.3</v>
      </c>
      <c r="Q27" s="5"/>
      <c r="R27" s="31"/>
    </row>
    <row r="28" spans="1:18" x14ac:dyDescent="0.2">
      <c r="N28" s="99"/>
      <c r="O28" s="99" t="s">
        <v>46</v>
      </c>
      <c r="P28" s="100">
        <v>2847.8</v>
      </c>
      <c r="Q28" s="5"/>
      <c r="R28" s="31"/>
    </row>
    <row r="29" spans="1:18" x14ac:dyDescent="0.2">
      <c r="N29" s="99"/>
      <c r="O29" s="99" t="s">
        <v>47</v>
      </c>
      <c r="P29" s="100">
        <v>6802.1</v>
      </c>
      <c r="Q29" s="5"/>
      <c r="R29" s="31"/>
    </row>
    <row r="30" spans="1:18" x14ac:dyDescent="0.2">
      <c r="N30" s="99"/>
      <c r="O30" s="99" t="s">
        <v>48</v>
      </c>
      <c r="P30" s="100">
        <v>2728.2</v>
      </c>
      <c r="Q30" s="21"/>
      <c r="R30" s="30"/>
    </row>
    <row r="31" spans="1:18" x14ac:dyDescent="0.2">
      <c r="N31" s="99"/>
      <c r="O31" s="97" t="s">
        <v>28</v>
      </c>
      <c r="P31" s="98">
        <v>15782.400000000001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2023-08-11T18:57:40Z</cp:lastPrinted>
  <dcterms:created xsi:type="dcterms:W3CDTF">2001-04-27T13:07:19Z</dcterms:created>
  <dcterms:modified xsi:type="dcterms:W3CDTF">2023-11-13T14:46:29Z</dcterms:modified>
</cp:coreProperties>
</file>