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C3DBF53C-1049-43A1-92A4-994163FB6C2F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<sst xmlns="http://schemas.openxmlformats.org/spreadsheetml/2006/main" count="91" uniqueCount="74">
  <si>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</si>
  <si>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</si>
  <si>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</si>
  <si>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</si>
  <si>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</si>
  <si>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</si>
  <si>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</si>
  <si>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</si>
  <si>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</si>
  <si>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</si>
  <si>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</si>
  <si>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</si>
  <si>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</si>
  <si>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</si>
  <si>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</si>
  <si>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</si>
  <si>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</si>
  <si>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</si>
  <si>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</si>
  <si>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</si>
  <si>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</si>
  <si>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</si>
  <si>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</si>
  <si>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</si>
  <si>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</si>
  <si>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</si>
  <si>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</si>
  <si>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</si>
  <si>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</si>
  <si>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</si>
  <si>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</si>
  <si>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</si>
  <si>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</si>
  <si>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</si>
  <si>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</si>
  <si>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</si>
  <si>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</si>
  <si>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</si>
  <si>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</si>
  <si>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</si>
  <si>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</si>
  <si>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</si>
  <si>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</si>
  <si>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</si>
  <si>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</si>
  <si>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</si>
  <si>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</si>
  <si>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</si>
  <si>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</si>
  <si>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</si>
  <si>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</si>
  <si>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</si>
  <si>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</si>
  <si>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</si>
  <si>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</si>
  <si>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</si>
  <si>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</si>
  <si>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</si>
  <si>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</si>
  <si>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</si>
  <si>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</si>
  <si>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</si>
  <si>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</si>
  <si>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</si>
  <si>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</si>
  <si>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(Saldo $15,793.4 mill.)</t>
  </si>
  <si>
    <t xml:space="preserve"> JUNIO 2023</t>
  </si>
  <si>
    <t>%PIB
PIB=$35,367.9 mill.</t>
  </si>
  <si>
    <t>1/ En deuda externa no se incluyen los EUROBONOS en poder de residentes que forman parte de la deuda interna: $1,751.9 mill. a diciembre/22 y $1,471.1 mill. a junio/23.</t>
  </si>
  <si>
    <t xml:space="preserve">SALDOS DEUDA DEL SECTOR PUBLICO NO FINANCIERO (SPNF)
A DICIEMBRE 2022 - JUNIO 2023        </t>
  </si>
  <si>
    <t>Al 30/junio/23</t>
  </si>
  <si>
    <t xml:space="preserve">SALDO DEUDA DE MEDIANO Y LARGO PLAZO
SECTOR PUBLICO NO FINANCIERO A JUNIO 2023 </t>
  </si>
  <si>
    <t>ESTRUCTURA DEUDA DE MEDIANO Y LARGO PLAZO SECTOR PÚBLICO NO FINANCIERO A JUNIO 2023</t>
  </si>
  <si>
    <t>Nota: A junio/23 la deuda del Sector Público Financiero (SPF) que corresponde a la deuda Previsional, comprende Certificados de Financiamiento de Transición (CFT) por valor de $8,397.3 mill. y Certificados de Obligaciones Previsionales (COP) por $455.4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</si>
</sst>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6500.5000000000009</c:v>
                </c:pt>
                <c:pt idx="1">
                  <c:v>6406</c:v>
                </c:pt>
                <c:pt idx="2">
                  <c:v>2818.2000000000003</c:v>
                </c:pt>
                <c:pt idx="3">
                  <c:v>68.7</c:v>
                </c:pt>
                <c:pt idx="4">
                  <c:v>15793.400000000001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14735.6</c:v>
                </c:pt>
                <c:pt idx="1">
                  <c:v>778.4</c:v>
                </c:pt>
                <c:pt idx="2">
                  <c:v>279.39999999999998</c:v>
                </c:pt>
                <c:pt idx="3">
                  <c:v>15793.4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8147.7</c:v>
                </c:pt>
                <c:pt idx="1">
                  <c:v>6147.2</c:v>
                </c:pt>
                <c:pt idx="2">
                  <c:v>1071.0999999999999</c:v>
                </c:pt>
                <c:pt idx="3">
                  <c:v>353.3</c:v>
                </c:pt>
                <c:pt idx="4">
                  <c:v>74.099999999999994</c:v>
                </c:pt>
                <c:pt idx="5">
                  <c:v>15793.4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056C029-5799-41D7-AEED-018E356BC3E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9F35583-85E8-438E-B252-A414FAD21EB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BDDCBCA4-4A96-4C00-ABB4-82B225EE044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AA12C2B-A46F-4C97-8740-37A2CD4155B9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366AFEC2-F208-4EEC-A75B-7670C9C7F37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9D3BBC7A-09E7-4EF8-9F94-A59FBA0E7A0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553D6627-2257-407E-9274-5BB4C33C018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9098914-B487-4BC1-A0B3-2C553B332DE5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30775ED5-F31A-4079-8C49-E085B56422E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5970484-9B53-4BDA-A1D2-015D6A3EFAB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8147.7</c:v>
                </c:pt>
                <c:pt idx="1">
                  <c:v>6147.2</c:v>
                </c:pt>
                <c:pt idx="2">
                  <c:v>1071.0999999999999</c:v>
                </c:pt>
                <c:pt idx="3">
                  <c:v>353.3</c:v>
                </c:pt>
                <c:pt idx="4">
                  <c:v>74.099999999999994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53DDDCA-8091-4701-BD30-B31E1019D49E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6002A582-6F17-479E-BE55-85892ED89018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3EA8847-C5E0-49C0-9162-AFD8E9FDE78F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E98B315-3151-44BC-A649-4B36177DCFD8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6608211828411038"/>
                  <c:y val="-9.93082640370899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5DD5184-9494-4E65-9C26-AB615E0FDF8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027E0E0-A2FE-4F27-930B-0DD01CB3C4C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42468FF-D2E4-4AAC-905A-AAE46721360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F585DEF4-D54C-4D1D-BCAE-FA71C15490C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E72BB3B-3BD2-47CE-BAE8-2BB31777CACC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851FF7FF-C3A2-4D5F-AD69-2A3AAB612F2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2519.4</c:v>
                </c:pt>
                <c:pt idx="1">
                  <c:v>1945.6999999999998</c:v>
                </c:pt>
                <c:pt idx="2">
                  <c:v>7662.0999999999995</c:v>
                </c:pt>
                <c:pt idx="3">
                  <c:v>1484.4</c:v>
                </c:pt>
                <c:pt idx="4">
                  <c:v>2181.7999999999997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2B0168C-CE52-4DA9-8047-FA88E7972C2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ECDEECF-CE42-4EDE-9B20-DBE87FBE281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1F331C7-68A8-4144-A407-FD921C721F8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FAB8C80-B6DF-4029-B8E4-B022D6F73A62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774C9CB-2762-484E-BC20-D9B61A1609E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DFB80D6E-91BB-4A80-91C2-F02680F7C34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58CDE90E-C59C-4DD5-AFF4-B90C4267443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CC96BC5-401B-495B-A99F-5EAF94E895F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3461.8</c:v>
                </c:pt>
                <c:pt idx="1">
                  <c:v>2846.2000000000003</c:v>
                </c:pt>
                <c:pt idx="2">
                  <c:v>6762.2000000000007</c:v>
                </c:pt>
                <c:pt idx="3">
                  <c:v>2723.2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69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70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67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11435.399999999998</v>
      </c>
      <c r="F8" s="46" t="s">
        <v>8</v>
      </c>
      <c r="G8" s="47">
        <v>32.33270847293732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10744.699999999999</v>
      </c>
      <c r="F9" s="51"/>
      <c r="G9" s="52">
        <v>30.379807678714315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546.4</v>
      </c>
      <c r="F10" s="54"/>
      <c r="G10" s="52">
        <v>1.5449037121231399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144.30000000000001</v>
      </c>
      <c r="F11" s="54"/>
      <c r="G11" s="52">
        <v>0.40799708209987023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4358</v>
      </c>
      <c r="F12" s="58"/>
      <c r="G12" s="47">
        <v>12.321907718580972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3990.9</v>
      </c>
      <c r="F13" s="58"/>
      <c r="G13" s="52">
        <v>11.283960879780818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232</v>
      </c>
      <c r="F14" s="58"/>
      <c r="G14" s="52">
        <v>0.65596204467893204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135.1</v>
      </c>
      <c r="F15" s="58"/>
      <c r="G15" s="52">
        <v>0.38198479412122288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15793.399999999998</v>
      </c>
      <c r="F16" s="86"/>
      <c r="G16" s="87">
        <v>44.654616191518286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8147.7</v>
      </c>
      <c r="F19" s="66"/>
      <c r="G19" s="52">
        <v>23.036991169959201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6147.2</v>
      </c>
      <c r="F20" s="66"/>
      <c r="G20" s="52">
        <v>17.380732245906596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1071.0999999999999</v>
      </c>
      <c r="F21" s="46"/>
      <c r="G21" s="52">
        <v>3.028452353687948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353.3</v>
      </c>
      <c r="F22" s="66"/>
      <c r="G22" s="52">
        <v>0.99892840683218398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74.100000000000222</v>
      </c>
      <c r="F23" s="54"/>
      <c r="G23" s="52">
        <v>0.20951201513236639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15793.4</v>
      </c>
      <c r="F24" s="89"/>
      <c r="G24" s="87">
        <v>44.654616191518294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1220.8</v>
      </c>
      <c r="F26" s="71"/>
      <c r="G26" s="52">
        <v>3.4517175178622423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1347.1</v>
      </c>
      <c r="F27" s="66"/>
      <c r="G27" s="52">
        <v>3.8088209930473678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2567.8999999999996</v>
      </c>
      <c r="F28" s="86"/>
      <c r="G28" s="87">
        <v>7.2605385109096092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18361.299999999996</v>
      </c>
      <c r="F30" s="94"/>
      <c r="G30" s="95">
        <v>51.915154702427891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0.5" customHeight="1" x14ac:dyDescent="0.2">
      <c r="A33" s="105" t="s">
        <v>68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71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6500.5000000000009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2818.2000000000003</v>
      </c>
    </row>
    <row r="11" spans="2:17" x14ac:dyDescent="0.2">
      <c r="O11" s="99"/>
      <c r="P11" s="99" t="s">
        <v>27</v>
      </c>
      <c r="Q11" s="100">
        <v>68.7</v>
      </c>
    </row>
    <row r="12" spans="2:17" x14ac:dyDescent="0.2">
      <c r="O12" s="99"/>
      <c r="P12" s="97" t="s">
        <v>28</v>
      </c>
      <c r="Q12" s="98">
        <v>15793.400000000001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14735.6</v>
      </c>
    </row>
    <row r="17" spans="2:18" x14ac:dyDescent="0.2">
      <c r="O17" s="99"/>
      <c r="P17" s="99" t="s">
        <v>31</v>
      </c>
      <c r="Q17" s="100">
        <v>778.4</v>
      </c>
    </row>
    <row r="18" spans="2:18" x14ac:dyDescent="0.2">
      <c r="O18" s="99"/>
      <c r="P18" s="99" t="s">
        <v>57</v>
      </c>
      <c r="Q18" s="100">
        <v>279.39999999999998</v>
      </c>
    </row>
    <row r="19" spans="2:18" x14ac:dyDescent="0.2">
      <c r="O19" s="99"/>
      <c r="P19" s="97" t="s">
        <v>28</v>
      </c>
      <c r="Q19" s="98">
        <v>15793.4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8147.7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6147.2</v>
      </c>
    </row>
    <row r="25" spans="2:18" x14ac:dyDescent="0.2">
      <c r="O25" s="99"/>
      <c r="P25" s="99" t="s">
        <v>36</v>
      </c>
      <c r="Q25" s="100">
        <v>1071.0999999999999</v>
      </c>
    </row>
    <row r="26" spans="2:18" x14ac:dyDescent="0.2">
      <c r="O26" s="99"/>
      <c r="P26" s="99" t="s">
        <v>35</v>
      </c>
      <c r="Q26" s="100">
        <v>353.3</v>
      </c>
    </row>
    <row r="27" spans="2:18" x14ac:dyDescent="0.2">
      <c r="O27" s="99"/>
      <c r="P27" s="99" t="s">
        <v>37</v>
      </c>
      <c r="Q27" s="100">
        <v>74.099999999999994</v>
      </c>
    </row>
    <row r="28" spans="2:18" x14ac:dyDescent="0.2">
      <c r="O28" s="99"/>
      <c r="P28" s="97" t="s">
        <v>28</v>
      </c>
      <c r="Q28" s="98">
        <v>15793.4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72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65</v>
      </c>
      <c r="C3" s="123"/>
      <c r="D3" s="123"/>
      <c r="E3" s="123"/>
      <c r="N3" s="99"/>
      <c r="O3" s="99" t="s">
        <v>33</v>
      </c>
      <c r="P3" s="100">
        <v>8147.7</v>
      </c>
      <c r="Q3" s="5"/>
      <c r="R3" s="28"/>
      <c r="U3" s="5"/>
    </row>
    <row r="4" spans="2:21" x14ac:dyDescent="0.2">
      <c r="N4" s="99"/>
      <c r="O4" s="99" t="s">
        <v>34</v>
      </c>
      <c r="P4" s="100">
        <v>6147.2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1071.0999999999999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353.3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74.099999999999994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15793.4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2519.4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1945.6999999999998</v>
      </c>
      <c r="R19" s="28"/>
    </row>
    <row r="20" spans="1:18" x14ac:dyDescent="0.2">
      <c r="N20" s="99"/>
      <c r="O20" s="99" t="s">
        <v>42</v>
      </c>
      <c r="P20" s="100">
        <v>7662.0999999999995</v>
      </c>
      <c r="R20" s="28"/>
    </row>
    <row r="21" spans="1:18" ht="17.25" customHeight="1" x14ac:dyDescent="0.2">
      <c r="N21" s="99"/>
      <c r="O21" s="99" t="s">
        <v>43</v>
      </c>
      <c r="P21" s="100">
        <v>1484.4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2181.7999999999997</v>
      </c>
      <c r="Q22" s="5"/>
      <c r="R22" s="10"/>
    </row>
    <row r="23" spans="1:18" x14ac:dyDescent="0.2">
      <c r="N23" s="99"/>
      <c r="O23" s="97" t="s">
        <v>28</v>
      </c>
      <c r="P23" s="98">
        <v>15793.4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3461.8</v>
      </c>
      <c r="Q27" s="5"/>
      <c r="R27" s="31"/>
    </row>
    <row r="28" spans="1:18" x14ac:dyDescent="0.2">
      <c r="N28" s="99"/>
      <c r="O28" s="99" t="s">
        <v>46</v>
      </c>
      <c r="P28" s="100">
        <v>2846.2000000000003</v>
      </c>
      <c r="Q28" s="5"/>
      <c r="R28" s="31"/>
    </row>
    <row r="29" spans="1:18" x14ac:dyDescent="0.2">
      <c r="N29" s="99"/>
      <c r="O29" s="99" t="s">
        <v>47</v>
      </c>
      <c r="P29" s="100">
        <v>6762.2000000000007</v>
      </c>
      <c r="Q29" s="5"/>
      <c r="R29" s="31"/>
    </row>
    <row r="30" spans="1:18" x14ac:dyDescent="0.2">
      <c r="N30" s="99"/>
      <c r="O30" s="99" t="s">
        <v>48</v>
      </c>
      <c r="P30" s="100">
        <v>2723.2</v>
      </c>
      <c r="Q30" s="21"/>
      <c r="R30" s="30"/>
    </row>
    <row r="31" spans="1:18" x14ac:dyDescent="0.2">
      <c r="N31" s="99"/>
      <c r="O31" s="97" t="s">
        <v>28</v>
      </c>
      <c r="P31" s="98">
        <v>15793.400000000001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2023-08-11T18:57:40Z</cp:lastPrinted>
  <dcterms:created xsi:type="dcterms:W3CDTF">2001-04-27T13:07:19Z</dcterms:created>
  <dcterms:modified xsi:type="dcterms:W3CDTF">2023-08-16T17:52:37Z</dcterms:modified>
</cp:coreProperties>
</file>