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8_{8CDA6034-CB53-4E99-8527-718F9E9D0A6F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<sst xmlns="http://schemas.openxmlformats.org/spreadsheetml/2006/main" count="91" uniqueCount="74">
  <si>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</si>
  <si>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</si>
  <si>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</si>
  <si>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</si>
  <si>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</si>
  <si>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</si>
  <si>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</si>
  <si>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</si>
  <si>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</si>
  <si>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</si>
  <si>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</si>
  <si>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</si>
  <si>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</si>
  <si>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</si>
  <si>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</si>
  <si>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</si>
  <si>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</si>
  <si>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</si>
  <si>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</si>
  <si>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</si>
  <si>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</si>
  <si>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</si>
  <si>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</si>
  <si>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</si>
  <si>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</si>
  <si>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</si>
  <si>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</si>
  <si>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</si>
  <si>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</si>
  <si>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</si>
  <si>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</si>
  <si>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</si>
  <si>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</si>
  <si>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</si>
  <si>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</si>
  <si>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</si>
  <si>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</si>
  <si>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</si>
  <si>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</si>
  <si>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</si>
  <si>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</si>
  <si>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</si>
  <si>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</si>
  <si>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</si>
  <si>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</si>
  <si>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</si>
  <si>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</si>
  <si>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</si>
  <si>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</si>
  <si>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</si>
  <si>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</si>
  <si>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</si>
  <si>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</si>
  <si>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</si>
  <si>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</si>
  <si>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</si>
  <si>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</si>
  <si>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</si>
  <si>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</si>
  <si>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</si>
  <si>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</si>
  <si>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</si>
  <si>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</si>
  <si>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</si>
  <si>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 xml:space="preserve"> MARZO 2023</t>
  </si>
  <si>
    <t xml:space="preserve">SALDOS DEUDA DEL SECTOR PUBLICO NO FINANCIERO (SPNF)
A DICIEMBRE 2022 - MARZO 2023        </t>
  </si>
  <si>
    <t>%PIB
PIB=$32,488.7 mill.</t>
  </si>
  <si>
    <t>%PIB
PIB=$34,876.2 mill.</t>
  </si>
  <si>
    <t>Al 31/marzo/23</t>
  </si>
  <si>
    <t>1/ En deuda externa no se incluyen los EUROBONOS en poder de residentes que forman parte de la deuda interna: $1,751.9 mill. a diciembre/22 y $1,490.9 mill. a marzo/23.</t>
  </si>
  <si>
    <t xml:space="preserve">SALDO DEUDA DE MEDIANO Y LARGO PLAZO
SECTOR PUBLICO NO FINANCIERO A MARZO 2023 </t>
  </si>
  <si>
    <t>(Saldo $15,805.8 mill.)</t>
  </si>
  <si>
    <t>ESTRUCTURA DEUDA DE MEDIANO Y LARGO PLAZO SECTOR PÚBLICO NO FINANCIERO A MARZO 2023</t>
  </si>
  <si>
    <t xml:space="preserve">Nota: A marzo/23 la deuda del Sector Público Financiero (SPF) que corresponde a la Deuda Previsional, comprende Certificados de Inversión Previsional (CIP) CIP A por valor de $6,260.1 mill y CIP B por $1,966.8 mill.; y Certificados de Obligaciones Previsionales (COP) por $140.4 mill. (Fuente: Instituto Salvadoreño de Pensiones).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</si>
</sst>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6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6515.4</c:v>
                </c:pt>
                <c:pt idx="1">
                  <c:v>6406</c:v>
                </c:pt>
                <c:pt idx="2">
                  <c:v>2820.6</c:v>
                </c:pt>
                <c:pt idx="3">
                  <c:v>63.800000000000004</c:v>
                </c:pt>
                <c:pt idx="4">
                  <c:v>15805.8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14742.4</c:v>
                </c:pt>
                <c:pt idx="1">
                  <c:v>799.5</c:v>
                </c:pt>
                <c:pt idx="2">
                  <c:v>263.89999999999998</c:v>
                </c:pt>
                <c:pt idx="3">
                  <c:v>15805.8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8146.5</c:v>
                </c:pt>
                <c:pt idx="1">
                  <c:v>6157.6</c:v>
                </c:pt>
                <c:pt idx="2">
                  <c:v>1074.4000000000001</c:v>
                </c:pt>
                <c:pt idx="3">
                  <c:v>357.79999999999995</c:v>
                </c:pt>
                <c:pt idx="4">
                  <c:v>69.5</c:v>
                </c:pt>
                <c:pt idx="5">
                  <c:v>15805.8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022B629-84E7-4F53-BF59-E3F727E2AA6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0C07443-8D53-406C-9205-833CBE8C7DD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5460B073-8446-4829-A5DD-9A76063DFE6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6278898-1CD0-4C98-8124-276F8BB2451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E78F93A6-596E-40B7-BF53-5D43BEDCD10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DF7A339-9C96-41BF-A05C-1FA4C833E33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B4435D9D-F278-45D3-B374-0DA633840E3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3A1FB06-4187-477F-9DFA-F1E923740F2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74422FE8-C14F-44E9-95A3-EC3CBF1BA1F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11A5611-5358-4E8E-ABDA-CFCA0D746CE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8146.5</c:v>
                </c:pt>
                <c:pt idx="1">
                  <c:v>6157.6</c:v>
                </c:pt>
                <c:pt idx="2">
                  <c:v>1074.4000000000001</c:v>
                </c:pt>
                <c:pt idx="3">
                  <c:v>357.79999999999995</c:v>
                </c:pt>
                <c:pt idx="4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2006BE8-3011-4223-8A56-0EA47C63BD1E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F2D25073-715C-4CCD-AB07-A69384B4090F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2D8C9D2-BC5F-4024-A17D-43EFF6750094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63F9E39E-1757-4761-A1BD-5DDEB00DB1BA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3243332753752785"/>
                  <c:y val="2.5302327863221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58D344E-D27C-4948-AD2C-F631D3E0199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E06C6AF-8C04-46C5-8040-D2358773D7A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2951781-5080-4531-9C48-6EAC7BA3F90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0ED1691E-D20D-4754-ADF0-B35AE5EE641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69BB72A-43CD-49E8-A035-471F40385712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C236671-B5C5-42E4-A907-86AD5238C2C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2560.1999999999998</c:v>
                </c:pt>
                <c:pt idx="1">
                  <c:v>2658.1999999999994</c:v>
                </c:pt>
                <c:pt idx="2">
                  <c:v>6962.2999999999993</c:v>
                </c:pt>
                <c:pt idx="3">
                  <c:v>1435.0000000000002</c:v>
                </c:pt>
                <c:pt idx="4">
                  <c:v>2190.1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49F776D-4093-4760-815D-4ABB73A9BA9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3BD33E87-91AD-42E3-B1BA-220782ACCEC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72FC3B3E-C857-4F38-A0D7-2B3682B678A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0FE4D80-AD2D-4F78-B8DE-FCB047B6513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E1E005B-2FD4-42B4-9A12-975836F19CD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AF7B308-B981-47C4-A8EF-DE8685DFFEE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F4BEBC17-7FCB-48B7-B6C5-22BE750584A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2668900-6536-4F48-ACC3-A08C9933C13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3560.1</c:v>
                </c:pt>
                <c:pt idx="1">
                  <c:v>2885.8</c:v>
                </c:pt>
                <c:pt idx="2">
                  <c:v>6686.1</c:v>
                </c:pt>
                <c:pt idx="3">
                  <c:v>2673.8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64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5" t="s">
        <v>65</v>
      </c>
      <c r="B1" s="105"/>
      <c r="C1" s="105"/>
      <c r="D1" s="105"/>
      <c r="E1" s="105"/>
      <c r="F1" s="105"/>
      <c r="G1" s="105"/>
    </row>
    <row r="2" spans="1:16" x14ac:dyDescent="0.2">
      <c r="A2" s="108" t="s">
        <v>10</v>
      </c>
      <c r="B2" s="108"/>
      <c r="C2" s="108"/>
      <c r="D2" s="108"/>
      <c r="E2" s="108"/>
      <c r="F2" s="108"/>
      <c r="G2" s="108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5" t="s">
        <v>51</v>
      </c>
      <c r="B4" s="109" t="s">
        <v>58</v>
      </c>
      <c r="C4" s="110"/>
      <c r="D4" s="110"/>
      <c r="E4" s="110"/>
      <c r="F4" s="110"/>
      <c r="G4" s="111"/>
    </row>
    <row r="5" spans="1:16" ht="18.75" customHeight="1" thickBot="1" x14ac:dyDescent="0.25">
      <c r="A5" s="116"/>
      <c r="B5" s="112" t="s">
        <v>63</v>
      </c>
      <c r="C5" s="113"/>
      <c r="D5" s="114"/>
      <c r="E5" s="112" t="s">
        <v>68</v>
      </c>
      <c r="F5" s="113"/>
      <c r="G5" s="114"/>
    </row>
    <row r="6" spans="1:16" ht="27" customHeight="1" thickBot="1" x14ac:dyDescent="0.25">
      <c r="A6" s="117"/>
      <c r="B6" s="118" t="s">
        <v>9</v>
      </c>
      <c r="C6" s="119"/>
      <c r="D6" s="102" t="s">
        <v>66</v>
      </c>
      <c r="E6" s="120" t="s">
        <v>9</v>
      </c>
      <c r="F6" s="121"/>
      <c r="G6" s="81" t="s">
        <v>67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11430.499999999998</v>
      </c>
      <c r="F8" s="46" t="s">
        <v>8</v>
      </c>
      <c r="G8" s="47">
        <v>32.774499515428857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10723.4</v>
      </c>
      <c r="F9" s="51"/>
      <c r="G9" s="52">
        <v>30.747042395673844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562.79999999999995</v>
      </c>
      <c r="F10" s="54"/>
      <c r="G10" s="52">
        <v>1.6137079154265659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144.30000000000001</v>
      </c>
      <c r="F11" s="54"/>
      <c r="G11" s="52">
        <v>0.4137492043284533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4375.3</v>
      </c>
      <c r="F12" s="58"/>
      <c r="G12" s="47">
        <v>12.54523141856051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4019</v>
      </c>
      <c r="F13" s="58"/>
      <c r="G13" s="52">
        <v>11.523617825336476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236.7</v>
      </c>
      <c r="F14" s="58"/>
      <c r="G14" s="52">
        <v>0.67868632477162083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119.6</v>
      </c>
      <c r="F15" s="58"/>
      <c r="G15" s="52">
        <v>0.34292726845241173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15805.8</v>
      </c>
      <c r="F16" s="86"/>
      <c r="G16" s="87">
        <v>45.319730933989369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8146.5</v>
      </c>
      <c r="F19" s="66"/>
      <c r="G19" s="52">
        <v>23.358336057253947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6157.6</v>
      </c>
      <c r="F20" s="66"/>
      <c r="G20" s="52">
        <v>17.655593212563296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1074.4000000000001</v>
      </c>
      <c r="F21" s="46"/>
      <c r="G21" s="52">
        <v>3.0806108463651438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357.79999999999995</v>
      </c>
      <c r="F22" s="66"/>
      <c r="G22" s="52">
        <v>1.0259145205039539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66.499999999999858</v>
      </c>
      <c r="C23" s="53"/>
      <c r="D23" s="50">
        <v>0.20468655255519566</v>
      </c>
      <c r="E23" s="48">
        <v>69.499999999999631</v>
      </c>
      <c r="F23" s="54"/>
      <c r="G23" s="52">
        <v>0.19927629730303081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15805.8</v>
      </c>
      <c r="F24" s="89"/>
      <c r="G24" s="87">
        <v>45.319730933989369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1263.3</v>
      </c>
      <c r="F26" s="71"/>
      <c r="G26" s="52">
        <v>3.6222409551499308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1352.1000000000001</v>
      </c>
      <c r="F27" s="66"/>
      <c r="G27" s="52">
        <v>3.8768558501212866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2615.4</v>
      </c>
      <c r="F28" s="86"/>
      <c r="G28" s="87">
        <v>7.4990968052712175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18421.2</v>
      </c>
      <c r="F30" s="94"/>
      <c r="G30" s="95">
        <v>52.818827739260591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7" t="s">
        <v>21</v>
      </c>
      <c r="B32" s="107"/>
      <c r="C32" s="107"/>
      <c r="D32" s="107"/>
      <c r="E32" s="107"/>
      <c r="F32" s="107"/>
      <c r="G32" s="107"/>
      <c r="I32" s="16"/>
    </row>
    <row r="33" spans="1:10" ht="10.5" customHeight="1" x14ac:dyDescent="0.2">
      <c r="A33" s="106" t="s">
        <v>69</v>
      </c>
      <c r="B33" s="106"/>
      <c r="C33" s="106"/>
      <c r="D33" s="106"/>
      <c r="E33" s="106"/>
      <c r="F33" s="106"/>
      <c r="G33" s="106"/>
      <c r="H33" s="17"/>
      <c r="I33" s="17"/>
      <c r="J33" s="17"/>
    </row>
    <row r="34" spans="1:10" ht="2.25" customHeight="1" x14ac:dyDescent="0.2">
      <c r="A34" s="103"/>
      <c r="B34" s="103"/>
      <c r="C34" s="103"/>
      <c r="D34" s="103"/>
      <c r="E34" s="103"/>
      <c r="F34" s="103"/>
      <c r="G34" s="103"/>
      <c r="H34" s="17"/>
      <c r="I34" s="17"/>
      <c r="J34" s="17"/>
    </row>
    <row r="35" spans="1:10" ht="20.25" customHeight="1" x14ac:dyDescent="0.2">
      <c r="A35" s="104" t="s">
        <v>73</v>
      </c>
      <c r="B35" s="104"/>
      <c r="C35" s="104"/>
      <c r="D35" s="104"/>
      <c r="E35" s="104"/>
      <c r="F35" s="104"/>
      <c r="G35" s="104"/>
    </row>
    <row r="36" spans="1:10" ht="8.25" customHeight="1" x14ac:dyDescent="0.2"/>
    <row r="37" spans="1:10" ht="8.25" customHeight="1" x14ac:dyDescent="0.2">
      <c r="A37" s="18"/>
      <c r="B37" s="18"/>
      <c r="C37" s="18"/>
      <c r="D37" s="18"/>
    </row>
    <row r="38" spans="1:10" ht="10.5" customHeight="1" x14ac:dyDescent="0.2"/>
    <row r="39" spans="1:10" ht="10.5" customHeight="1" x14ac:dyDescent="0.2">
      <c r="A39" s="19"/>
      <c r="B39" s="20"/>
      <c r="C39" s="19"/>
      <c r="D39" s="19"/>
      <c r="E39" s="20"/>
      <c r="H39" s="21"/>
    </row>
    <row r="40" spans="1:10" ht="10.5" customHeight="1" x14ac:dyDescent="0.2">
      <c r="A40" s="19"/>
      <c r="B40" s="21"/>
      <c r="C40" s="19"/>
      <c r="D40" s="19"/>
    </row>
    <row r="41" spans="1:10" x14ac:dyDescent="0.2">
      <c r="A41" s="19"/>
      <c r="B41" s="20"/>
      <c r="C41" s="19"/>
      <c r="D41" s="19"/>
      <c r="E41" s="20"/>
      <c r="H41" s="20"/>
    </row>
    <row r="42" spans="1:10" x14ac:dyDescent="0.2">
      <c r="E42" s="22"/>
      <c r="F42" s="22"/>
      <c r="G42" s="22"/>
    </row>
    <row r="43" spans="1:10" x14ac:dyDescent="0.2">
      <c r="A43" s="23"/>
      <c r="B43" s="23"/>
      <c r="C43" s="23"/>
      <c r="D43" s="23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</row>
    <row r="57" spans="1:7" x14ac:dyDescent="0.2">
      <c r="A57" s="26"/>
      <c r="B57" s="26"/>
      <c r="C57" s="26"/>
      <c r="D57" s="26"/>
    </row>
    <row r="60" spans="1:7" x14ac:dyDescent="0.2">
      <c r="A60" s="25"/>
      <c r="B60" s="25"/>
      <c r="C60" s="25"/>
      <c r="D60" s="25"/>
      <c r="E60" s="24"/>
      <c r="F60" s="24"/>
      <c r="G60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2" t="s">
        <v>70</v>
      </c>
      <c r="C2" s="122"/>
      <c r="D2" s="122"/>
      <c r="E2" s="122"/>
      <c r="F2" s="122"/>
    </row>
    <row r="3" spans="2:17" x14ac:dyDescent="0.2">
      <c r="B3" s="123" t="s">
        <v>24</v>
      </c>
      <c r="C3" s="123"/>
      <c r="D3" s="123"/>
      <c r="E3" s="123"/>
      <c r="F3" s="123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6515.4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2820.6</v>
      </c>
    </row>
    <row r="11" spans="2:17" x14ac:dyDescent="0.2">
      <c r="O11" s="99"/>
      <c r="P11" s="99" t="s">
        <v>27</v>
      </c>
      <c r="Q11" s="100">
        <v>63.800000000000004</v>
      </c>
    </row>
    <row r="12" spans="2:17" x14ac:dyDescent="0.2">
      <c r="O12" s="99"/>
      <c r="P12" s="97" t="s">
        <v>28</v>
      </c>
      <c r="Q12" s="98">
        <v>15805.8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14742.4</v>
      </c>
    </row>
    <row r="17" spans="2:18" x14ac:dyDescent="0.2">
      <c r="O17" s="99"/>
      <c r="P17" s="99" t="s">
        <v>31</v>
      </c>
      <c r="Q17" s="100">
        <v>799.5</v>
      </c>
    </row>
    <row r="18" spans="2:18" x14ac:dyDescent="0.2">
      <c r="O18" s="99"/>
      <c r="P18" s="99" t="s">
        <v>57</v>
      </c>
      <c r="Q18" s="100">
        <v>263.89999999999998</v>
      </c>
    </row>
    <row r="19" spans="2:18" x14ac:dyDescent="0.2">
      <c r="O19" s="99"/>
      <c r="P19" s="97" t="s">
        <v>28</v>
      </c>
      <c r="Q19" s="98">
        <v>15805.8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8146.5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6157.6</v>
      </c>
    </row>
    <row r="25" spans="2:18" x14ac:dyDescent="0.2">
      <c r="O25" s="99"/>
      <c r="P25" s="99" t="s">
        <v>36</v>
      </c>
      <c r="Q25" s="100">
        <v>1074.4000000000001</v>
      </c>
    </row>
    <row r="26" spans="2:18" x14ac:dyDescent="0.2">
      <c r="O26" s="99"/>
      <c r="P26" s="99" t="s">
        <v>35</v>
      </c>
      <c r="Q26" s="100">
        <v>357.79999999999995</v>
      </c>
    </row>
    <row r="27" spans="2:18" x14ac:dyDescent="0.2">
      <c r="O27" s="99"/>
      <c r="P27" s="99" t="s">
        <v>37</v>
      </c>
      <c r="Q27" s="100">
        <v>69.5</v>
      </c>
    </row>
    <row r="28" spans="2:18" x14ac:dyDescent="0.2">
      <c r="O28" s="99"/>
      <c r="P28" s="97" t="s">
        <v>28</v>
      </c>
      <c r="Q28" s="98">
        <v>15805.8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5" t="s">
        <v>72</v>
      </c>
      <c r="C2" s="125"/>
      <c r="D2" s="125"/>
      <c r="E2" s="125"/>
      <c r="N2" s="97" t="s">
        <v>1</v>
      </c>
      <c r="O2" s="97" t="s">
        <v>2</v>
      </c>
      <c r="P2" s="98"/>
      <c r="Q2" s="21"/>
      <c r="R2" s="27"/>
    </row>
    <row r="3" spans="2:21" x14ac:dyDescent="0.2">
      <c r="B3" s="124" t="s">
        <v>71</v>
      </c>
      <c r="C3" s="124"/>
      <c r="D3" s="124"/>
      <c r="E3" s="124"/>
      <c r="N3" s="99"/>
      <c r="O3" s="99" t="s">
        <v>33</v>
      </c>
      <c r="P3" s="100">
        <v>8146.5</v>
      </c>
      <c r="Q3" s="5"/>
      <c r="R3" s="28"/>
      <c r="U3" s="5"/>
    </row>
    <row r="4" spans="2:21" x14ac:dyDescent="0.2">
      <c r="N4" s="99"/>
      <c r="O4" s="99" t="s">
        <v>34</v>
      </c>
      <c r="P4" s="100">
        <v>6157.6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1074.4000000000001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357.79999999999995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69.5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15805.8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2560.1999999999998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2658.1999999999994</v>
      </c>
      <c r="R19" s="28"/>
    </row>
    <row r="20" spans="1:18" x14ac:dyDescent="0.2">
      <c r="N20" s="99"/>
      <c r="O20" s="99" t="s">
        <v>42</v>
      </c>
      <c r="P20" s="100">
        <v>6962.2999999999993</v>
      </c>
      <c r="R20" s="28"/>
    </row>
    <row r="21" spans="1:18" ht="17.25" customHeight="1" x14ac:dyDescent="0.2">
      <c r="N21" s="99"/>
      <c r="O21" s="99" t="s">
        <v>43</v>
      </c>
      <c r="P21" s="100">
        <v>1435.0000000000002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2190.1</v>
      </c>
      <c r="Q22" s="5"/>
      <c r="R22" s="10"/>
    </row>
    <row r="23" spans="1:18" x14ac:dyDescent="0.2">
      <c r="N23" s="99"/>
      <c r="O23" s="97" t="s">
        <v>28</v>
      </c>
      <c r="P23" s="98">
        <v>15805.8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3560.1</v>
      </c>
      <c r="Q27" s="5"/>
      <c r="R27" s="31"/>
    </row>
    <row r="28" spans="1:18" x14ac:dyDescent="0.2">
      <c r="N28" s="99"/>
      <c r="O28" s="99" t="s">
        <v>46</v>
      </c>
      <c r="P28" s="100">
        <v>2885.8</v>
      </c>
      <c r="Q28" s="5"/>
      <c r="R28" s="31"/>
    </row>
    <row r="29" spans="1:18" x14ac:dyDescent="0.2">
      <c r="N29" s="99"/>
      <c r="O29" s="99" t="s">
        <v>47</v>
      </c>
      <c r="P29" s="100">
        <v>6686.1</v>
      </c>
      <c r="Q29" s="5"/>
      <c r="R29" s="31"/>
    </row>
    <row r="30" spans="1:18" x14ac:dyDescent="0.2">
      <c r="N30" s="99"/>
      <c r="O30" s="99" t="s">
        <v>48</v>
      </c>
      <c r="P30" s="100">
        <v>2673.8</v>
      </c>
      <c r="Q30" s="21"/>
      <c r="R30" s="30"/>
    </row>
    <row r="31" spans="1:18" x14ac:dyDescent="0.2">
      <c r="N31" s="99"/>
      <c r="O31" s="97" t="s">
        <v>28</v>
      </c>
      <c r="P31" s="98">
        <v>15805.8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2023-06-08T14:07:23Z</cp:lastPrinted>
  <dcterms:created xsi:type="dcterms:W3CDTF">2001-04-27T13:07:19Z</dcterms:created>
  <dcterms:modified xsi:type="dcterms:W3CDTF">2023-08-11T17:54:35Z</dcterms:modified>
</cp:coreProperties>
</file>