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8_{DEBDF69D-15C1-4225-9D4D-43B99553A010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<sst xmlns="http://schemas.openxmlformats.org/spreadsheetml/2006/main" count="91" uniqueCount="74">
  <si>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</si>
  <si>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</si>
  <si>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</si>
  <si>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</si>
  <si>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</si>
  <si>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</si>
  <si>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</si>
  <si>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</si>
  <si>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</si>
  <si>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</si>
  <si>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</si>
  <si>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</si>
  <si>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</si>
  <si>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</si>
  <si>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</si>
  <si>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</si>
  <si>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</si>
  <si>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</si>
  <si>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</si>
  <si>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</si>
  <si>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</si>
  <si>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</si>
  <si>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</si>
  <si>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</si>
  <si>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</si>
  <si>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</si>
  <si>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</si>
  <si>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</si>
  <si>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</si>
  <si>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</si>
  <si>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</si>
  <si>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</si>
  <si>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</si>
  <si>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</si>
  <si>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</si>
  <si>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</si>
  <si>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</si>
  <si>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</si>
  <si>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</si>
  <si>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</si>
  <si>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</si>
  <si>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</si>
  <si>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</si>
  <si>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</si>
  <si>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</si>
  <si>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</si>
  <si>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</si>
  <si>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</si>
  <si>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</si>
  <si>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</si>
  <si>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</si>
  <si>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</si>
  <si>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</si>
  <si>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</si>
  <si>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</si>
  <si>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</si>
  <si>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</si>
  <si>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</si>
  <si>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</si>
  <si>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</si>
  <si>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</si>
  <si>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</si>
  <si>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</si>
  <si>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</si>
  <si>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 xml:space="preserve"> ENERO 2023</t>
  </si>
  <si>
    <t xml:space="preserve">SALDOS DEUDA DEL SECTOR PUBLICO NO FINANCIERO (SPNF)
A DICIEMBRE 2022 - ENERO 2023        </t>
  </si>
  <si>
    <t>%PIB
PIB=$31,168.7 mill.</t>
  </si>
  <si>
    <t>1/ En deuda externa no se incluyen los EUROBONOS en poder de residentes que forman parte de la deuda interna: $1,751.9 mill. a diciembre/22 y $1,455.4 mill. a enero/23.</t>
  </si>
  <si>
    <t>Al 31/enero/23</t>
  </si>
  <si>
    <t>%PIB
PIB=$33,439.0 mill.</t>
  </si>
  <si>
    <t xml:space="preserve">SALDO DEUDA DE MEDIANO Y LARGO PLAZO
SECTOR PUBLICO NO FINANCIERO A ENERO 2023 </t>
  </si>
  <si>
    <t>ESTRUCTURA DEUDA DE MEDIANO Y LARGO PLAZO SECTOR PÚBLICO NO FINANCIERO A ENERO 2023</t>
  </si>
  <si>
    <t>(Saldo $15,836.4 mill.)</t>
  </si>
  <si>
    <t xml:space="preserve">Nota: A enero/23 la deuda del Sector Público Financiero (SPF) que corresponde a la Deuda Previsional, comprende Certificados de Inversión Previsional (CIP) CIP A por valor de $6,210.6 mill. y CIP B por $1,951.9 mill.; y Certificados de Obligaciones Previsionales (COP) por $46.8 mill. (Fuente: Instituto Salvadoreño de Pensiones).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</si>
</sst>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6406</c:v>
                </c:pt>
                <c:pt idx="1">
                  <c:v>6535.6999999999989</c:v>
                </c:pt>
                <c:pt idx="2">
                  <c:v>2830.3999999999996</c:v>
                </c:pt>
                <c:pt idx="3">
                  <c:v>64.300000000000011</c:v>
                </c:pt>
                <c:pt idx="4">
                  <c:v>15836.399999999998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14756.4</c:v>
                </c:pt>
                <c:pt idx="1">
                  <c:v>812.30000000000007</c:v>
                </c:pt>
                <c:pt idx="2">
                  <c:v>267.70000000000005</c:v>
                </c:pt>
                <c:pt idx="3">
                  <c:v>15836.4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8154.7</c:v>
                </c:pt>
                <c:pt idx="1">
                  <c:v>6183.7999999999993</c:v>
                </c:pt>
                <c:pt idx="2">
                  <c:v>351.9</c:v>
                </c:pt>
                <c:pt idx="3">
                  <c:v>1076</c:v>
                </c:pt>
                <c:pt idx="4">
                  <c:v>70</c:v>
                </c:pt>
                <c:pt idx="5">
                  <c:v>15836.4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AC88470-6660-4FB8-87FE-3C7BA77E435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79610C9-7433-4373-9D1F-025E6AAB99A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-4.7084396140623208E-2"/>
                </c:manualLayout>
              </c:layout>
              <c:tx>
                <c:rich>
                  <a:bodyPr/>
                  <a:lstStyle/>
                  <a:p>
                    <a:fld id="{62352315-00E2-4F24-BC59-550ECD6FF0A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39.1%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67A1B2B8-045D-407B-B108-0F19E460B28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328A6C5-D3CA-46A4-A91B-1B65765E232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29B4C1F5-A09C-4D69-90F3-B04E916B1D9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A905489-6316-4E30-9870-C7ACE196409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950F8809-5EE2-4CBF-91A6-721B846991C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325DB5B-FD78-4496-B94C-0CB68E12A9B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8154.7</c:v>
                </c:pt>
                <c:pt idx="1">
                  <c:v>6183.7999999999993</c:v>
                </c:pt>
                <c:pt idx="2">
                  <c:v>351.9</c:v>
                </c:pt>
                <c:pt idx="3">
                  <c:v>1076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C6B5614-FCB7-4CC5-B329-7701D4A98AB5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33659881-EF0B-4009-B567-8F9E8485F1B6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AF0C2ED-19C6-4E73-91CF-F05C3EC1FBD4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0891C9E-5A4D-4F6F-BF84-8DD69360F3F9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6092964720103994"/>
                  <c:y val="3.72774548041307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510F2F0-D4AF-4549-BC2F-08E8A7426A0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B44FEB9-CE83-4804-9A4C-5D4322BB09B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3A6526C-40BB-4BB7-BC03-89BCCF38C15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B5464678-C289-44A9-8992-43D529B924D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D68F775-541A-4048-9C7B-BC58A827377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33887CF-4225-42ED-869B-E13E0B46CBE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2563.6</c:v>
                </c:pt>
                <c:pt idx="1">
                  <c:v>4106.3999999999996</c:v>
                </c:pt>
                <c:pt idx="2">
                  <c:v>5666.2999999999993</c:v>
                </c:pt>
                <c:pt idx="3">
                  <c:v>1410.5</c:v>
                </c:pt>
                <c:pt idx="4">
                  <c:v>2089.6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8D6942E-AAC5-4603-8D60-40960E2A4B8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8F28FC5F-1C77-4C6F-823E-49B7DEE712B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3BF57A9A-DBD7-4B98-BF1C-23A69C73D73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564FA9D-F965-49C4-95DF-1536D80B462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3F499BE-F476-4A54-9119-F12EC5CBD1F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1F0E0BAF-FB02-4547-B32B-C38B42F2815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7AFD11F1-3D65-47E3-B39B-09B7CF506EA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89E7176-7223-4736-ABB4-7C1EA7BC064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3590.2000000000003</c:v>
                </c:pt>
                <c:pt idx="1">
                  <c:v>2901.4</c:v>
                </c:pt>
                <c:pt idx="2">
                  <c:v>6689.7</c:v>
                </c:pt>
                <c:pt idx="3">
                  <c:v>2655.1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64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65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66</v>
      </c>
      <c r="E6" s="119" t="s">
        <v>9</v>
      </c>
      <c r="F6" s="120"/>
      <c r="G6" s="81" t="s">
        <v>69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35.668154270149216</v>
      </c>
      <c r="E8" s="43">
        <v>11486.3</v>
      </c>
      <c r="F8" s="46" t="s">
        <v>8</v>
      </c>
      <c r="G8" s="47">
        <v>34.35001046682018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33.991793048795749</v>
      </c>
      <c r="E9" s="48">
        <v>10767.4</v>
      </c>
      <c r="F9" s="51"/>
      <c r="G9" s="52">
        <v>32.20012560184216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1.5274939282036144</v>
      </c>
      <c r="E10" s="48">
        <v>572.5</v>
      </c>
      <c r="F10" s="54"/>
      <c r="G10" s="52">
        <v>1.712072729447651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0.14886729314985866</v>
      </c>
      <c r="E11" s="48">
        <v>146.4</v>
      </c>
      <c r="F11" s="54"/>
      <c r="G11" s="52">
        <v>0.43781213553036874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13.664990840169786</v>
      </c>
      <c r="E12" s="56">
        <v>4350.1000000000004</v>
      </c>
      <c r="F12" s="58"/>
      <c r="G12" s="47">
        <v>13.009061275755856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12.501644277753002</v>
      </c>
      <c r="E13" s="59">
        <v>3989</v>
      </c>
      <c r="F13" s="58"/>
      <c r="G13" s="52">
        <v>11.929184485181974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0.77385325663245497</v>
      </c>
      <c r="E14" s="59">
        <v>239.8</v>
      </c>
      <c r="F14" s="58"/>
      <c r="G14" s="52">
        <v>0.71712670833457937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0.3894933057843285</v>
      </c>
      <c r="E15" s="59">
        <v>121.30000000000001</v>
      </c>
      <c r="F15" s="58"/>
      <c r="G15" s="52">
        <v>0.36275008223930144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49.333145110319002</v>
      </c>
      <c r="E16" s="83">
        <v>15836.4</v>
      </c>
      <c r="F16" s="86"/>
      <c r="G16" s="87">
        <v>47.359071742576035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5510.6</v>
      </c>
      <c r="C19" s="65"/>
      <c r="D19" s="50">
        <v>17.679916069646794</v>
      </c>
      <c r="E19" s="48">
        <v>6183.7999999999993</v>
      </c>
      <c r="F19" s="66"/>
      <c r="G19" s="52">
        <v>18.492777894075775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348.5</v>
      </c>
      <c r="C20" s="65"/>
      <c r="D20" s="50">
        <v>1.1181088720415031</v>
      </c>
      <c r="E20" s="48">
        <v>351.9</v>
      </c>
      <c r="F20" s="66"/>
      <c r="G20" s="52">
        <v>1.0523640061006609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8380.5999999999985</v>
      </c>
      <c r="C21" s="53"/>
      <c r="D21" s="50">
        <v>26.887871486459169</v>
      </c>
      <c r="E21" s="48">
        <v>8154.7</v>
      </c>
      <c r="F21" s="46"/>
      <c r="G21" s="52">
        <v>24.386793863452855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1070.3</v>
      </c>
      <c r="C22" s="65"/>
      <c r="D22" s="50">
        <v>3.4338936176356407</v>
      </c>
      <c r="E22" s="48">
        <v>1076</v>
      </c>
      <c r="F22" s="66"/>
      <c r="G22" s="52">
        <v>3.2177995753461528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66.499999999999858</v>
      </c>
      <c r="C23" s="53"/>
      <c r="D23" s="50">
        <v>0.21335506453589612</v>
      </c>
      <c r="E23" s="48">
        <v>69.999999999999858</v>
      </c>
      <c r="F23" s="54"/>
      <c r="G23" s="52">
        <v>0.2093364036005857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49.333145110318995</v>
      </c>
      <c r="E24" s="83">
        <v>15836.399999999998</v>
      </c>
      <c r="F24" s="89"/>
      <c r="G24" s="87">
        <v>47.359071742576027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4.256192911478502</v>
      </c>
      <c r="E26" s="73">
        <v>1272.3</v>
      </c>
      <c r="F26" s="71"/>
      <c r="G26" s="52">
        <v>3.8048386614432248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4.2674221254014446</v>
      </c>
      <c r="E27" s="59">
        <v>1352.1000000000001</v>
      </c>
      <c r="F27" s="66"/>
      <c r="G27" s="52">
        <v>4.0434821615478933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8.5236150368799475</v>
      </c>
      <c r="E28" s="83">
        <v>2624.4</v>
      </c>
      <c r="F28" s="86"/>
      <c r="G28" s="87">
        <v>7.8483208229911181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57.856760147198955</v>
      </c>
      <c r="E30" s="91">
        <v>18460.8</v>
      </c>
      <c r="F30" s="94"/>
      <c r="G30" s="95">
        <v>55.207392565567154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0.5" customHeight="1" x14ac:dyDescent="0.2">
      <c r="A33" s="105" t="s">
        <v>67</v>
      </c>
      <c r="B33" s="105"/>
      <c r="C33" s="105"/>
      <c r="D33" s="105"/>
      <c r="E33" s="105"/>
      <c r="F33" s="105"/>
      <c r="G33" s="105"/>
      <c r="I33" s="16"/>
    </row>
    <row r="34" spans="1:10" ht="2.25" customHeight="1" x14ac:dyDescent="0.2">
      <c r="I34" s="16"/>
    </row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  <c r="I35" s="16"/>
    </row>
    <row r="36" spans="1:10" ht="12.75" customHeight="1" x14ac:dyDescent="0.2">
      <c r="H36" s="17"/>
      <c r="I36" s="17"/>
      <c r="J36" s="17"/>
    </row>
    <row r="37" spans="1:10" ht="12.75" customHeight="1" x14ac:dyDescent="0.2"/>
    <row r="38" spans="1:10" ht="12.75" customHeight="1" x14ac:dyDescent="0.2"/>
    <row r="39" spans="1:10" ht="12.75" customHeight="1" x14ac:dyDescent="0.2">
      <c r="A39" s="18"/>
      <c r="B39" s="18"/>
      <c r="C39" s="18"/>
      <c r="D39" s="18"/>
    </row>
    <row r="40" spans="1:10" ht="12.75" customHeight="1" x14ac:dyDescent="0.2"/>
    <row r="41" spans="1:10" ht="12.75" customHeight="1" x14ac:dyDescent="0.2">
      <c r="A41" s="19"/>
      <c r="B41" s="20"/>
      <c r="C41" s="19"/>
      <c r="D41" s="19"/>
      <c r="E41" s="20"/>
      <c r="H41" s="21"/>
    </row>
    <row r="42" spans="1:10" ht="12.75" customHeight="1" x14ac:dyDescent="0.2">
      <c r="A42" s="19"/>
      <c r="B42" s="21"/>
      <c r="C42" s="19"/>
      <c r="D42" s="19"/>
    </row>
    <row r="43" spans="1:10" ht="12.75" customHeight="1" x14ac:dyDescent="0.2">
      <c r="A43" s="19"/>
      <c r="B43" s="20"/>
      <c r="C43" s="19"/>
      <c r="D43" s="19"/>
      <c r="E43" s="20"/>
      <c r="H43" s="20"/>
    </row>
    <row r="44" spans="1:10" ht="12.75" customHeight="1" x14ac:dyDescent="0.2">
      <c r="E44" s="22"/>
      <c r="F44" s="22"/>
      <c r="G44" s="22"/>
    </row>
    <row r="45" spans="1:10" ht="12.75" customHeight="1" x14ac:dyDescent="0.2">
      <c r="A45" s="23"/>
      <c r="B45" s="23"/>
      <c r="C45" s="23"/>
      <c r="D45" s="23"/>
      <c r="E45" s="24"/>
      <c r="F45" s="24"/>
      <c r="G45" s="24"/>
    </row>
    <row r="46" spans="1:10" ht="12.75" customHeight="1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</row>
    <row r="59" spans="1:7" x14ac:dyDescent="0.2">
      <c r="A59" s="26"/>
      <c r="B59" s="26"/>
      <c r="C59" s="26"/>
      <c r="D59" s="26"/>
    </row>
    <row r="62" spans="1:7" x14ac:dyDescent="0.2">
      <c r="A62" s="25"/>
      <c r="B62" s="25"/>
      <c r="C62" s="25"/>
      <c r="D62" s="25"/>
      <c r="E62" s="24"/>
      <c r="F62" s="24"/>
      <c r="G62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53</v>
      </c>
      <c r="Q8" s="100">
        <v>6406</v>
      </c>
    </row>
    <row r="9" spans="2:17" x14ac:dyDescent="0.2">
      <c r="O9" s="99"/>
      <c r="P9" s="99" t="s">
        <v>26</v>
      </c>
      <c r="Q9" s="100">
        <v>6535.6999999999989</v>
      </c>
    </row>
    <row r="10" spans="2:17" x14ac:dyDescent="0.2">
      <c r="O10" s="99"/>
      <c r="P10" s="99" t="s">
        <v>54</v>
      </c>
      <c r="Q10" s="100">
        <v>2830.3999999999996</v>
      </c>
    </row>
    <row r="11" spans="2:17" x14ac:dyDescent="0.2">
      <c r="O11" s="99"/>
      <c r="P11" s="99" t="s">
        <v>27</v>
      </c>
      <c r="Q11" s="100">
        <v>64.300000000000011</v>
      </c>
    </row>
    <row r="12" spans="2:17" x14ac:dyDescent="0.2">
      <c r="O12" s="99"/>
      <c r="P12" s="97" t="s">
        <v>28</v>
      </c>
      <c r="Q12" s="98">
        <v>15836.399999999998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14756.4</v>
      </c>
    </row>
    <row r="17" spans="2:18" x14ac:dyDescent="0.2">
      <c r="O17" s="99"/>
      <c r="P17" s="99" t="s">
        <v>31</v>
      </c>
      <c r="Q17" s="100">
        <v>812.30000000000007</v>
      </c>
    </row>
    <row r="18" spans="2:18" x14ac:dyDescent="0.2">
      <c r="O18" s="99"/>
      <c r="P18" s="99" t="s">
        <v>57</v>
      </c>
      <c r="Q18" s="100">
        <v>267.70000000000005</v>
      </c>
    </row>
    <row r="19" spans="2:18" x14ac:dyDescent="0.2">
      <c r="O19" s="99"/>
      <c r="P19" s="97" t="s">
        <v>28</v>
      </c>
      <c r="Q19" s="98">
        <v>15836.4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8154.7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6183.7999999999993</v>
      </c>
    </row>
    <row r="25" spans="2:18" x14ac:dyDescent="0.2">
      <c r="O25" s="99"/>
      <c r="P25" s="99" t="s">
        <v>35</v>
      </c>
      <c r="Q25" s="100">
        <v>351.9</v>
      </c>
    </row>
    <row r="26" spans="2:18" x14ac:dyDescent="0.2">
      <c r="O26" s="99"/>
      <c r="P26" s="99" t="s">
        <v>36</v>
      </c>
      <c r="Q26" s="100">
        <v>1076</v>
      </c>
    </row>
    <row r="27" spans="2:18" x14ac:dyDescent="0.2">
      <c r="O27" s="99"/>
      <c r="P27" s="99" t="s">
        <v>37</v>
      </c>
      <c r="Q27" s="100">
        <v>70</v>
      </c>
    </row>
    <row r="28" spans="2:18" x14ac:dyDescent="0.2">
      <c r="O28" s="99"/>
      <c r="P28" s="97" t="s">
        <v>28</v>
      </c>
      <c r="Q28" s="98">
        <v>15836.4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24" t="s">
        <v>71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72</v>
      </c>
      <c r="C3" s="123"/>
      <c r="D3" s="123"/>
      <c r="E3" s="123"/>
      <c r="N3" s="99"/>
      <c r="O3" s="99" t="s">
        <v>33</v>
      </c>
      <c r="P3" s="100">
        <v>8154.7</v>
      </c>
      <c r="Q3" s="5"/>
      <c r="R3" s="28"/>
      <c r="U3" s="5"/>
    </row>
    <row r="4" spans="2:21" x14ac:dyDescent="0.2">
      <c r="N4" s="99"/>
      <c r="O4" s="99" t="s">
        <v>34</v>
      </c>
      <c r="P4" s="100">
        <v>6183.7999999999993</v>
      </c>
      <c r="Q4" s="5"/>
      <c r="R4" s="28"/>
      <c r="U4" s="5"/>
    </row>
    <row r="5" spans="2:21" x14ac:dyDescent="0.2">
      <c r="B5" s="96" t="s">
        <v>38</v>
      </c>
      <c r="N5" s="99"/>
      <c r="O5" s="99" t="s">
        <v>35</v>
      </c>
      <c r="P5" s="100">
        <v>351.9</v>
      </c>
      <c r="Q5" s="5"/>
      <c r="R5" s="28"/>
      <c r="T5" s="26"/>
      <c r="U5" s="21"/>
    </row>
    <row r="6" spans="2:21" x14ac:dyDescent="0.2">
      <c r="N6" s="99"/>
      <c r="O6" s="99" t="s">
        <v>36</v>
      </c>
      <c r="P6" s="100">
        <v>1076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70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15836.4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2563.6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4106.3999999999996</v>
      </c>
      <c r="R19" s="28"/>
    </row>
    <row r="20" spans="1:18" x14ac:dyDescent="0.2">
      <c r="N20" s="99"/>
      <c r="O20" s="99" t="s">
        <v>42</v>
      </c>
      <c r="P20" s="100">
        <v>5666.2999999999993</v>
      </c>
      <c r="R20" s="28"/>
    </row>
    <row r="21" spans="1:18" ht="17.25" customHeight="1" x14ac:dyDescent="0.2">
      <c r="N21" s="99"/>
      <c r="O21" s="99" t="s">
        <v>43</v>
      </c>
      <c r="P21" s="100">
        <v>1410.5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2089.6</v>
      </c>
      <c r="Q22" s="5"/>
      <c r="R22" s="10"/>
    </row>
    <row r="23" spans="1:18" x14ac:dyDescent="0.2">
      <c r="N23" s="99"/>
      <c r="O23" s="97" t="s">
        <v>28</v>
      </c>
      <c r="P23" s="98">
        <v>15836.4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3590.2000000000003</v>
      </c>
      <c r="Q27" s="5"/>
      <c r="R27" s="31"/>
    </row>
    <row r="28" spans="1:18" x14ac:dyDescent="0.2">
      <c r="N28" s="99"/>
      <c r="O28" s="99" t="s">
        <v>46</v>
      </c>
      <c r="P28" s="100">
        <v>2901.4</v>
      </c>
      <c r="Q28" s="5"/>
      <c r="R28" s="31"/>
    </row>
    <row r="29" spans="1:18" x14ac:dyDescent="0.2">
      <c r="N29" s="99"/>
      <c r="O29" s="99" t="s">
        <v>47</v>
      </c>
      <c r="P29" s="100">
        <v>6689.7</v>
      </c>
      <c r="Q29" s="5"/>
      <c r="R29" s="31"/>
    </row>
    <row r="30" spans="1:18" x14ac:dyDescent="0.2">
      <c r="N30" s="99"/>
      <c r="O30" s="99" t="s">
        <v>48</v>
      </c>
      <c r="P30" s="100">
        <v>2655.1</v>
      </c>
      <c r="Q30" s="21"/>
      <c r="R30" s="30"/>
    </row>
    <row r="31" spans="1:18" x14ac:dyDescent="0.2">
      <c r="N31" s="99"/>
      <c r="O31" s="97" t="s">
        <v>28</v>
      </c>
      <c r="P31" s="98">
        <v>15836.4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2023-06-07T20:02:58Z</cp:lastPrinted>
  <dcterms:created xsi:type="dcterms:W3CDTF">2001-04-27T13:07:19Z</dcterms:created>
  <dcterms:modified xsi:type="dcterms:W3CDTF">2023-08-11T17:45:35Z</dcterms:modified>
</cp:coreProperties>
</file>