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48F3F2BC-F477-48C1-9D44-303895DF80F6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<sst xmlns="http://schemas.openxmlformats.org/spreadsheetml/2006/main" count="93" uniqueCount="76">
  <si>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</si>
  <si>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</si>
  <si>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</si>
  <si>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</si>
  <si>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</si>
  <si>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</si>
  <si>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</si>
  <si>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</si>
  <si>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</si>
  <si>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</si>
  <si>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</si>
  <si>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</si>
  <si>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</si>
  <si>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</si>
  <si>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</si>
  <si>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</si>
  <si>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</si>
  <si>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</si>
  <si>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</si>
  <si>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</si>
  <si>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</si>
  <si>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</si>
  <si>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</si>
  <si>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</si>
  <si>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</si>
  <si>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</si>
  <si>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</si>
  <si>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</si>
  <si>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</si>
  <si>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</si>
  <si>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</si>
  <si>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</si>
  <si>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</si>
  <si>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</si>
  <si>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</si>
  <si>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</si>
  <si>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</si>
  <si>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</si>
  <si>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</si>
  <si>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</si>
  <si>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</si>
  <si>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</si>
  <si>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</si>
  <si>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</si>
  <si>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</si>
  <si>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</si>
  <si>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</si>
  <si>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</si>
  <si>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</si>
  <si>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</si>
  <si>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</si>
  <si>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</si>
  <si>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</si>
  <si>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</si>
  <si>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</si>
  <si>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</si>
  <si>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</si>
  <si>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</si>
  <si>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</si>
  <si>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</si>
  <si>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</si>
  <si>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</si>
  <si>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</si>
  <si>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</si>
  <si>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</si>
  <si>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</si>
  <si>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</si>
  <si>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PIB=$28,736.9 mill.</t>
  </si>
  <si>
    <t>%PIB
PIB=$31,816.6 mill.</t>
  </si>
  <si>
    <t xml:space="preserve"> NOVIEMBRE 2022</t>
  </si>
  <si>
    <t xml:space="preserve">SALDOS DEUDA DEL SECTOR PUBLICO NO FINANCIERO (SPNF)
A DICIEMBRE 2021 - NOVIEMBRE 2022        </t>
  </si>
  <si>
    <t>Al 30/noviembre/22</t>
  </si>
  <si>
    <t>1/ En deuda externa no se incluyen los EUROBONOS en poder de residentes que forman parte de la deuda interna: $1,630.9 mill. a diciembre/21 y $1,739.1 mill. a noviembre/22.</t>
  </si>
  <si>
    <t xml:space="preserve">SALDO DEUDA DE MEDIANO Y LARGO PLAZO
SECTOR PUBLICO NO FINANCIERO A NOVIEMBRE 2022 </t>
  </si>
  <si>
    <t>ESTRUCTURA DEUDA DE MEDIANO Y LARGO PLAZO SECTOR PÚBLICO NO FINANCIERO A NOVIEMBRE 2022</t>
  </si>
  <si>
    <t>(Saldo $15,383.4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</si>
</sst>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7092.5</c:v>
                </c:pt>
                <c:pt idx="1">
                  <c:v>5796</c:v>
                </c:pt>
                <c:pt idx="2">
                  <c:v>2435.3999999999996</c:v>
                </c:pt>
                <c:pt idx="3">
                  <c:v>59.5</c:v>
                </c:pt>
                <c:pt idx="4">
                  <c:v>15383.4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14516.7</c:v>
                </c:pt>
                <c:pt idx="1">
                  <c:v>698.5</c:v>
                </c:pt>
                <c:pt idx="2">
                  <c:v>168.20000000000002</c:v>
                </c:pt>
                <c:pt idx="3">
                  <c:v>15383.400000000001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8456.5000000000018</c:v>
                </c:pt>
                <c:pt idx="1">
                  <c:v>5453.7</c:v>
                </c:pt>
                <c:pt idx="2">
                  <c:v>342.3</c:v>
                </c:pt>
                <c:pt idx="3">
                  <c:v>1065.6999999999998</c:v>
                </c:pt>
                <c:pt idx="4">
                  <c:v>65.2</c:v>
                </c:pt>
                <c:pt idx="5">
                  <c:v>15383.400000000001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597EC16-1CB4-4B6A-977F-7BCE90C2A155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AD38878-08AB-4F9B-A9AE-BC35F8A9ACB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E46FF3F5-EB58-4822-9097-3BD50DACEC7D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10331A1D-A160-4553-8CA9-E20573760D1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F5CFA60A-A6DC-4149-8CBC-5F02395B915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182FD32-EFF4-401D-8911-407E0DE9462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B1EEA9F7-A6B8-49D5-BA30-FA770C5CE8D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E0AD58C0-242E-42E8-8639-6BFE22DE338D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8216E68A-3169-4B8D-8301-14A7533CCF7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4FFD7D7-3FFE-4CDC-B02A-037ED6B5256B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8456.5000000000018</c:v>
                </c:pt>
                <c:pt idx="1">
                  <c:v>5453.7</c:v>
                </c:pt>
                <c:pt idx="2">
                  <c:v>342.3</c:v>
                </c:pt>
                <c:pt idx="3">
                  <c:v>1065.6999999999998</c:v>
                </c:pt>
                <c:pt idx="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6E23AA4-8349-4838-940C-CEF8BACB05B0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2D216F51-0BDA-47BF-A706-147C7E8107F4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ACEA87B-C649-40B4-A13C-E1FEF9AAB69A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F86BB58F-AE16-48C5-ABBF-D384B9D6A970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6092964720103994"/>
                  <c:y val="3.72774548041307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6006306-694B-468B-B616-6094824B54C1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213103AE-2DEA-4E10-BDE8-ED515C78B8E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25161E1-B56C-4314-8E69-79AE0A431381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F9EDB124-868C-40BC-BA89-C870502096F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33C3C92-704B-4F2D-9907-3606C516C30C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67D641CC-74B7-46A6-A025-F8EC38DCAC4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2577.6</c:v>
                </c:pt>
                <c:pt idx="1">
                  <c:v>4098.0999999999995</c:v>
                </c:pt>
                <c:pt idx="2">
                  <c:v>5861.7999999999993</c:v>
                </c:pt>
                <c:pt idx="3">
                  <c:v>1450.5</c:v>
                </c:pt>
                <c:pt idx="4">
                  <c:v>1395.4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DBA2B85-0481-4F4F-8CBB-85457C07606C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9CE56822-FC96-4DD1-8264-E46B4462E09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A2F30818-D6FE-4329-A4FD-2297B4C7BBB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3F0D3E9D-4966-498D-81F8-D29C17A3014A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797E1C4-F385-45F2-810F-179DF3B0118B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FF65ABBA-3585-4223-9C9A-0B1D2C579C4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6762E503-629E-4FE0-9F42-4CE7029894B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31D6B77E-D414-46FB-A3DD-B220E9BF38F5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3406.9</c:v>
                </c:pt>
                <c:pt idx="1">
                  <c:v>3068.1</c:v>
                </c:pt>
                <c:pt idx="2">
                  <c:v>6205.7999999999993</c:v>
                </c:pt>
                <c:pt idx="3">
                  <c:v>2702.6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70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71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67</v>
      </c>
      <c r="E6" s="138" t="s">
        <v>9</v>
      </c>
      <c r="F6" s="139"/>
      <c r="G6" s="93" t="s">
        <v>68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39.812227484523383</v>
      </c>
      <c r="E8" s="43">
        <v>11149.4</v>
      </c>
      <c r="F8" s="46" t="s">
        <v>8</v>
      </c>
      <c r="G8" s="47">
        <v>35.042713552045157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37.949117684927742</v>
      </c>
      <c r="E9" s="48">
        <v>10629.9</v>
      </c>
      <c r="F9" s="51"/>
      <c r="G9" s="52">
        <v>33.409918093070914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1.681809798551688</v>
      </c>
      <c r="E10" s="48">
        <v>473.1</v>
      </c>
      <c r="F10" s="54"/>
      <c r="G10" s="52">
        <v>1.4869596374219747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0.18130000104395394</v>
      </c>
      <c r="E11" s="48">
        <v>46.4</v>
      </c>
      <c r="F11" s="54"/>
      <c r="G11" s="52">
        <v>0.14583582155227146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12.050360338101882</v>
      </c>
      <c r="E12" s="56">
        <v>4234</v>
      </c>
      <c r="F12" s="58"/>
      <c r="G12" s="47">
        <v>13.30751871664477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11.0714795263233</v>
      </c>
      <c r="E13" s="59">
        <v>3886.7999999999997</v>
      </c>
      <c r="F13" s="58"/>
      <c r="G13" s="52">
        <v>12.216264465719153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0.82681152107569023</v>
      </c>
      <c r="E14" s="59">
        <v>225.39999999999998</v>
      </c>
      <c r="F14" s="58"/>
      <c r="G14" s="52">
        <v>0.70843521935090481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0.15206929070289418</v>
      </c>
      <c r="E15" s="59">
        <v>121.80000000000001</v>
      </c>
      <c r="F15" s="58"/>
      <c r="G15" s="52">
        <v>0.38281903157471264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51.862587822625265</v>
      </c>
      <c r="E16" s="95">
        <v>15383.4</v>
      </c>
      <c r="F16" s="98"/>
      <c r="G16" s="99">
        <v>48.350232268689929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17.579836377619021</v>
      </c>
      <c r="E19" s="48">
        <v>5453.7</v>
      </c>
      <c r="F19" s="66"/>
      <c r="G19" s="52">
        <v>17.141052155164285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1.2586604679001565</v>
      </c>
      <c r="E20" s="48">
        <v>342.3</v>
      </c>
      <c r="F20" s="66"/>
      <c r="G20" s="52">
        <v>1.0758534852875543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30.429865434337035</v>
      </c>
      <c r="E21" s="48">
        <v>8456.5000000000018</v>
      </c>
      <c r="F21" s="46"/>
      <c r="G21" s="52">
        <v>26.578892779241034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2.4508558682390933</v>
      </c>
      <c r="E22" s="48">
        <v>1065.6999999999998</v>
      </c>
      <c r="F22" s="66"/>
      <c r="G22" s="52">
        <v>3.3495093756089585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</v>
      </c>
      <c r="C23" s="53"/>
      <c r="D23" s="50">
        <v>0.1433696745299603</v>
      </c>
      <c r="E23" s="48">
        <v>65.200000000000131</v>
      </c>
      <c r="F23" s="54"/>
      <c r="G23" s="52">
        <v>0.20492447338810599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51.862587822625265</v>
      </c>
      <c r="E24" s="95">
        <v>15383.400000000001</v>
      </c>
      <c r="F24" s="101"/>
      <c r="G24" s="99">
        <v>48.350232268689936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4.280907126377584</v>
      </c>
      <c r="E26" s="73">
        <v>1316.6</v>
      </c>
      <c r="F26" s="71"/>
      <c r="G26" s="52">
        <v>4.1380914365457029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4.5961812164847284</v>
      </c>
      <c r="E27" s="59">
        <v>1313.5</v>
      </c>
      <c r="F27" s="66"/>
      <c r="G27" s="52">
        <v>4.1283480950195814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8.8770883428623133</v>
      </c>
      <c r="E28" s="95">
        <v>2630.1</v>
      </c>
      <c r="F28" s="98"/>
      <c r="G28" s="99">
        <v>8.2664395315652843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60.739676165487566</v>
      </c>
      <c r="E30" s="103">
        <v>18013.5</v>
      </c>
      <c r="F30" s="106"/>
      <c r="G30" s="107">
        <v>56.616671800255219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20.214776124077403</v>
      </c>
      <c r="E33" s="85">
        <v>6089.2</v>
      </c>
      <c r="F33" s="83"/>
      <c r="G33" s="84">
        <v>19.138437168019212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80.954452289564969</v>
      </c>
      <c r="E35" s="112">
        <v>24102.7</v>
      </c>
      <c r="F35" s="110"/>
      <c r="G35" s="111">
        <v>75.755108968274428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72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73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7092.5</v>
      </c>
    </row>
    <row r="9" spans="2:17" x14ac:dyDescent="0.2">
      <c r="O9" s="116"/>
      <c r="P9" s="116" t="s">
        <v>26</v>
      </c>
      <c r="Q9" s="117">
        <v>5796</v>
      </c>
    </row>
    <row r="10" spans="2:17" x14ac:dyDescent="0.2">
      <c r="O10" s="116"/>
      <c r="P10" s="116" t="s">
        <v>56</v>
      </c>
      <c r="Q10" s="117">
        <v>2435.3999999999996</v>
      </c>
    </row>
    <row r="11" spans="2:17" x14ac:dyDescent="0.2">
      <c r="O11" s="116"/>
      <c r="P11" s="116" t="s">
        <v>27</v>
      </c>
      <c r="Q11" s="117">
        <v>59.5</v>
      </c>
    </row>
    <row r="12" spans="2:17" x14ac:dyDescent="0.2">
      <c r="O12" s="116"/>
      <c r="P12" s="114" t="s">
        <v>28</v>
      </c>
      <c r="Q12" s="115">
        <v>15383.4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14516.7</v>
      </c>
    </row>
    <row r="17" spans="2:18" x14ac:dyDescent="0.2">
      <c r="O17" s="116"/>
      <c r="P17" s="116" t="s">
        <v>31</v>
      </c>
      <c r="Q17" s="117">
        <v>698.5</v>
      </c>
    </row>
    <row r="18" spans="2:18" x14ac:dyDescent="0.2">
      <c r="O18" s="116"/>
      <c r="P18" s="116" t="s">
        <v>60</v>
      </c>
      <c r="Q18" s="117">
        <v>168.20000000000002</v>
      </c>
    </row>
    <row r="19" spans="2:18" x14ac:dyDescent="0.2">
      <c r="O19" s="116"/>
      <c r="P19" s="114" t="s">
        <v>28</v>
      </c>
      <c r="Q19" s="115">
        <v>15383.400000000001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8456.5000000000018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5453.7</v>
      </c>
    </row>
    <row r="25" spans="2:18" x14ac:dyDescent="0.2">
      <c r="O25" s="116"/>
      <c r="P25" s="116" t="s">
        <v>35</v>
      </c>
      <c r="Q25" s="117">
        <v>342.3</v>
      </c>
    </row>
    <row r="26" spans="2:18" x14ac:dyDescent="0.2">
      <c r="O26" s="116"/>
      <c r="P26" s="116" t="s">
        <v>36</v>
      </c>
      <c r="Q26" s="117">
        <v>1065.6999999999998</v>
      </c>
    </row>
    <row r="27" spans="2:18" x14ac:dyDescent="0.2">
      <c r="O27" s="116"/>
      <c r="P27" s="116" t="s">
        <v>37</v>
      </c>
      <c r="Q27" s="117">
        <v>65.2</v>
      </c>
    </row>
    <row r="28" spans="2:18" x14ac:dyDescent="0.2">
      <c r="O28" s="116"/>
      <c r="P28" s="114" t="s">
        <v>28</v>
      </c>
      <c r="Q28" s="115">
        <v>15383.400000000001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74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8456.5000000000018</v>
      </c>
      <c r="Q3" s="5"/>
      <c r="R3" s="28"/>
      <c r="U3" s="5"/>
    </row>
    <row r="4" spans="2:21" x14ac:dyDescent="0.2">
      <c r="N4" s="116"/>
      <c r="O4" s="116" t="s">
        <v>34</v>
      </c>
      <c r="P4" s="117">
        <v>5453.7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342.3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1065.6999999999998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65.2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15383.400000000001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2577.6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4098.0999999999995</v>
      </c>
      <c r="R19" s="28"/>
    </row>
    <row r="20" spans="1:18" x14ac:dyDescent="0.2">
      <c r="N20" s="116"/>
      <c r="O20" s="116" t="s">
        <v>42</v>
      </c>
      <c r="P20" s="117">
        <v>5861.7999999999993</v>
      </c>
      <c r="R20" s="28"/>
    </row>
    <row r="21" spans="1:18" ht="17.25" customHeight="1" x14ac:dyDescent="0.2">
      <c r="N21" s="116"/>
      <c r="O21" s="116" t="s">
        <v>43</v>
      </c>
      <c r="P21" s="117">
        <v>1450.5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1395.4</v>
      </c>
      <c r="Q22" s="5"/>
      <c r="R22" s="10"/>
    </row>
    <row r="23" spans="1:18" x14ac:dyDescent="0.2">
      <c r="N23" s="116"/>
      <c r="O23" s="114" t="s">
        <v>28</v>
      </c>
      <c r="P23" s="115">
        <v>15383.399999999998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3406.9</v>
      </c>
      <c r="Q27" s="5"/>
      <c r="R27" s="31"/>
    </row>
    <row r="28" spans="1:18" x14ac:dyDescent="0.2">
      <c r="N28" s="116"/>
      <c r="O28" s="116" t="s">
        <v>46</v>
      </c>
      <c r="P28" s="117">
        <v>3068.1</v>
      </c>
      <c r="Q28" s="5"/>
      <c r="R28" s="31"/>
    </row>
    <row r="29" spans="1:18" x14ac:dyDescent="0.2">
      <c r="N29" s="116"/>
      <c r="O29" s="116" t="s">
        <v>47</v>
      </c>
      <c r="P29" s="117">
        <v>6205.7999999999993</v>
      </c>
      <c r="Q29" s="5"/>
      <c r="R29" s="31"/>
    </row>
    <row r="30" spans="1:18" x14ac:dyDescent="0.2">
      <c r="N30" s="116"/>
      <c r="O30" s="116" t="s">
        <v>48</v>
      </c>
      <c r="P30" s="117">
        <v>2702.6</v>
      </c>
      <c r="Q30" s="21"/>
      <c r="R30" s="30"/>
    </row>
    <row r="31" spans="1:18" x14ac:dyDescent="0.2">
      <c r="N31" s="116"/>
      <c r="O31" s="114" t="s">
        <v>28</v>
      </c>
      <c r="P31" s="115">
        <v>15383.4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2022-11-28T19:39:15Z</cp:lastPrinted>
  <dcterms:created xsi:type="dcterms:W3CDTF">2001-04-27T13:07:19Z</dcterms:created>
  <dcterms:modified xsi:type="dcterms:W3CDTF">2022-12-21T20:02:25Z</dcterms:modified>
</cp:coreProperties>
</file>