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0834E2E0-3EE8-4DB9-839D-BB569B0725E6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<sst xmlns="http://schemas.openxmlformats.org/spreadsheetml/2006/main" count="93" uniqueCount="76">
  <si>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</si>
  <si>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</si>
  <si>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</si>
  <si>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</si>
  <si>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</si>
  <si>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</si>
  <si>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</si>
  <si>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</si>
  <si>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</si>
  <si>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</si>
  <si>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</si>
  <si>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</si>
  <si>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</si>
  <si>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</si>
  <si>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</si>
  <si>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</si>
  <si>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</si>
  <si>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</si>
  <si>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</si>
  <si>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</si>
  <si>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</si>
  <si>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</si>
  <si>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</si>
  <si>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</si>
  <si>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</si>
  <si>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</si>
  <si>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</si>
  <si>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</si>
  <si>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</si>
  <si>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</si>
  <si>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</si>
  <si>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</si>
  <si>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</si>
  <si>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</si>
  <si>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</si>
  <si>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</si>
  <si>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</si>
  <si>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</si>
  <si>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</si>
  <si>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</si>
  <si>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</si>
  <si>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</si>
  <si>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</si>
  <si>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</si>
  <si>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</si>
  <si>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</si>
  <si>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</si>
  <si>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</si>
  <si>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</si>
  <si>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</si>
  <si>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</si>
  <si>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</si>
  <si>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</si>
  <si>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</si>
  <si>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</si>
  <si>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</si>
  <si>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</si>
  <si>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</si>
  <si>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</si>
  <si>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</si>
  <si>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</si>
  <si>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</si>
  <si>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</si>
  <si>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</si>
  <si>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</si>
  <si>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</si>
  <si>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</si>
  <si>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</si>
  <si>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PIB=$31,816.6 mill.</t>
  </si>
  <si>
    <t xml:space="preserve"> OCTUBRE 2022</t>
  </si>
  <si>
    <t xml:space="preserve">SALDOS DEUDA DEL SECTOR PUBLICO NO FINANCIERO (SPNF)
A DICIEMBRE 2021 - OCTUBRE 2022        </t>
  </si>
  <si>
    <t>Al 31/octubre/22</t>
  </si>
  <si>
    <t>1/ En deuda externa no se incluyen los EUROBONOS en poder de residentes que forman parte de la deuda interna: $1,630.9 mill. a diciembre/21 y $1,745.1 mill. a octubre/22.</t>
  </si>
  <si>
    <t xml:space="preserve">SALDO DEUDA DE MEDIANO Y LARGO PLAZO
SECTOR PUBLICO NO FINANCIERO A OCTUBRE 2022 </t>
  </si>
  <si>
    <t>ESTRUCTURA DEUDA DE MEDIANO Y LARGO PLAZO SECTOR PÚBLICO NO FINANCIERO A OCTUBRE 2022</t>
  </si>
  <si>
    <t>(Saldo $15,213.7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</si>
</sst>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7092.5</c:v>
                </c:pt>
                <c:pt idx="1">
                  <c:v>5637.5</c:v>
                </c:pt>
                <c:pt idx="2">
                  <c:v>2425.4</c:v>
                </c:pt>
                <c:pt idx="3">
                  <c:v>58.3</c:v>
                </c:pt>
                <c:pt idx="4">
                  <c:v>15213.699999999999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14348.8</c:v>
                </c:pt>
                <c:pt idx="1">
                  <c:v>701.7</c:v>
                </c:pt>
                <c:pt idx="2">
                  <c:v>163.20000000000002</c:v>
                </c:pt>
                <c:pt idx="3">
                  <c:v>15213.7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8454.4999999999982</c:v>
                </c:pt>
                <c:pt idx="1">
                  <c:v>5304.9999999999991</c:v>
                </c:pt>
                <c:pt idx="2">
                  <c:v>332.5</c:v>
                </c:pt>
                <c:pt idx="3">
                  <c:v>1057.6999999999998</c:v>
                </c:pt>
                <c:pt idx="4">
                  <c:v>64</c:v>
                </c:pt>
                <c:pt idx="5">
                  <c:v>15213.699999999997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6899105-D663-4131-A68D-B46BD76E6BF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86A8730-F22C-4337-86D7-7BD2C496F4F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726CF137-B46E-4367-9BF8-6952DD5DA4B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A6489FD-240C-4CAD-ACC9-14CFFD69B5F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BF59B020-E3E7-4D9C-8B85-EEB941D9C0C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E38E8B6-4222-4DC4-8979-B5F06A53682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691D45C9-F6CE-422D-B803-D0EFD41A245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6.9%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7AB3E002-A860-4FD5-87B5-2EC1C94106A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830B8A1-BA83-4843-A08D-0E3144FDA7C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8454.4999999999982</c:v>
                </c:pt>
                <c:pt idx="1">
                  <c:v>5304.9999999999991</c:v>
                </c:pt>
                <c:pt idx="2">
                  <c:v>332.5</c:v>
                </c:pt>
                <c:pt idx="3">
                  <c:v>1057.6999999999998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F09354F-40A5-420F-8758-1BA2BB1AE17D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sng" baseline="0"/>
                      <a:t>
</a:t>
                    </a:r>
                    <a:fld id="{1C1A0F54-9B1B-4E03-BC9B-57C6358B8CAC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D81F5EA-818A-446C-BBEA-F9AD9C94B09C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166DBCB-11F4-4A29-8EE4-F694AC25B363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6092964720103994"/>
                  <c:y val="3.72774548041307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F832812-D6AE-45EE-9AAB-250126A8183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7522D643-D1BB-4345-A4C2-0AA81972468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C660122-7C73-463A-A0D2-AB3F786462FA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C845A66B-4FBE-47E9-AEDF-64FD10B6039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9C65967-B8D0-4969-921F-43767851C9F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248ED5A-DBF2-4A02-8668-FA9B64E2419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2542.6999999999998</c:v>
                </c:pt>
                <c:pt idx="1">
                  <c:v>4158</c:v>
                </c:pt>
                <c:pt idx="2">
                  <c:v>5678.5</c:v>
                </c:pt>
                <c:pt idx="3">
                  <c:v>1447.1</c:v>
                </c:pt>
                <c:pt idx="4">
                  <c:v>1387.4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C4AF8DA-7693-4E0E-9569-C178D34E841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D05B2F1-A0EE-4F11-80D5-0F7AAE56A6B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9955C2AD-3FB8-4134-B732-DA5D9203D67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D06109B-659A-4140-A3F0-B1B6B3FEF31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3305EE6-5166-4BB8-A46C-BC489F673522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C02A1A8-A0EE-4991-9F1D-8D660C370FF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F0D68FFE-97E8-452D-B2C9-AD8C5C60F4A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83AB962-2380-419B-AC1F-DE2FD6557D7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3538.9</c:v>
                </c:pt>
                <c:pt idx="1">
                  <c:v>2881.7</c:v>
                </c:pt>
                <c:pt idx="2">
                  <c:v>6134.8</c:v>
                </c:pt>
                <c:pt idx="3">
                  <c:v>2658.3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10984.9</v>
      </c>
      <c r="F8" s="46" t="s">
        <v>8</v>
      </c>
      <c r="G8" s="47">
        <v>34.52568784848161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10464</v>
      </c>
      <c r="F9" s="51"/>
      <c r="G9" s="52">
        <v>32.888492170753636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474.5</v>
      </c>
      <c r="F10" s="54"/>
      <c r="G10" s="52">
        <v>1.4913598561757071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46.4</v>
      </c>
      <c r="F11" s="54"/>
      <c r="G11" s="52">
        <v>0.14583582155227146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4228.8</v>
      </c>
      <c r="F12" s="58"/>
      <c r="G12" s="47">
        <v>13.291175046988052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3884.7999999999997</v>
      </c>
      <c r="F13" s="58"/>
      <c r="G13" s="52">
        <v>12.209978438928108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227.20000000000002</v>
      </c>
      <c r="F14" s="58"/>
      <c r="G14" s="52">
        <v>0.71409264346284651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116.80000000000001</v>
      </c>
      <c r="F15" s="58"/>
      <c r="G15" s="52">
        <v>0.36710396459709721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15213.7</v>
      </c>
      <c r="F16" s="98"/>
      <c r="G16" s="99">
        <v>47.816862895469662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5304.9999999999991</v>
      </c>
      <c r="F19" s="66"/>
      <c r="G19" s="52">
        <v>16.673686063249999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332.5</v>
      </c>
      <c r="F20" s="66"/>
      <c r="G20" s="52">
        <v>1.045051954011428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8454.4999999999982</v>
      </c>
      <c r="F21" s="46"/>
      <c r="G21" s="52">
        <v>26.572606752449971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1057.6999999999998</v>
      </c>
      <c r="F22" s="66"/>
      <c r="G22" s="52">
        <v>3.3243652684447738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64.000000000000142</v>
      </c>
      <c r="F23" s="54"/>
      <c r="G23" s="52">
        <v>0.20115285731347834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15213.699999999997</v>
      </c>
      <c r="F24" s="101"/>
      <c r="G24" s="99">
        <v>47.816862895469654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1347.7</v>
      </c>
      <c r="F26" s="71"/>
      <c r="G26" s="52">
        <v>4.235839153146471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1313.6</v>
      </c>
      <c r="F27" s="66"/>
      <c r="G27" s="52">
        <v>4.1286623963591333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2661.3</v>
      </c>
      <c r="F28" s="98"/>
      <c r="G28" s="99">
        <v>8.3645015495056043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17875</v>
      </c>
      <c r="F30" s="106"/>
      <c r="G30" s="107">
        <v>56.181364444975266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6089.2</v>
      </c>
      <c r="F33" s="83"/>
      <c r="G33" s="84">
        <v>19.138437168019212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23964.2</v>
      </c>
      <c r="F35" s="110"/>
      <c r="G35" s="111">
        <v>75.319801612994482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7092.5</v>
      </c>
    </row>
    <row r="9" spans="2:17" x14ac:dyDescent="0.2">
      <c r="O9" s="116"/>
      <c r="P9" s="116" t="s">
        <v>26</v>
      </c>
      <c r="Q9" s="117">
        <v>5637.5</v>
      </c>
    </row>
    <row r="10" spans="2:17" x14ac:dyDescent="0.2">
      <c r="O10" s="116"/>
      <c r="P10" s="116" t="s">
        <v>56</v>
      </c>
      <c r="Q10" s="117">
        <v>2425.4</v>
      </c>
    </row>
    <row r="11" spans="2:17" x14ac:dyDescent="0.2">
      <c r="O11" s="116"/>
      <c r="P11" s="116" t="s">
        <v>27</v>
      </c>
      <c r="Q11" s="117">
        <v>58.3</v>
      </c>
    </row>
    <row r="12" spans="2:17" x14ac:dyDescent="0.2">
      <c r="O12" s="116"/>
      <c r="P12" s="114" t="s">
        <v>28</v>
      </c>
      <c r="Q12" s="115">
        <v>15213.699999999999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14348.8</v>
      </c>
    </row>
    <row r="17" spans="2:18" x14ac:dyDescent="0.2">
      <c r="O17" s="116"/>
      <c r="P17" s="116" t="s">
        <v>31</v>
      </c>
      <c r="Q17" s="117">
        <v>701.7</v>
      </c>
    </row>
    <row r="18" spans="2:18" x14ac:dyDescent="0.2">
      <c r="O18" s="116"/>
      <c r="P18" s="116" t="s">
        <v>60</v>
      </c>
      <c r="Q18" s="117">
        <v>163.20000000000002</v>
      </c>
    </row>
    <row r="19" spans="2:18" x14ac:dyDescent="0.2">
      <c r="O19" s="116"/>
      <c r="P19" s="114" t="s">
        <v>28</v>
      </c>
      <c r="Q19" s="115">
        <v>15213.7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8454.4999999999982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5304.9999999999991</v>
      </c>
    </row>
    <row r="25" spans="2:18" x14ac:dyDescent="0.2">
      <c r="O25" s="116"/>
      <c r="P25" s="116" t="s">
        <v>35</v>
      </c>
      <c r="Q25" s="117">
        <v>332.5</v>
      </c>
    </row>
    <row r="26" spans="2:18" x14ac:dyDescent="0.2">
      <c r="O26" s="116"/>
      <c r="P26" s="116" t="s">
        <v>36</v>
      </c>
      <c r="Q26" s="117">
        <v>1057.6999999999998</v>
      </c>
    </row>
    <row r="27" spans="2:18" x14ac:dyDescent="0.2">
      <c r="O27" s="116"/>
      <c r="P27" s="116" t="s">
        <v>37</v>
      </c>
      <c r="Q27" s="117">
        <v>64</v>
      </c>
    </row>
    <row r="28" spans="2:18" x14ac:dyDescent="0.2">
      <c r="O28" s="116"/>
      <c r="P28" s="114" t="s">
        <v>28</v>
      </c>
      <c r="Q28" s="115">
        <v>15213.699999999997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8454.4999999999982</v>
      </c>
      <c r="Q3" s="5"/>
      <c r="R3" s="28"/>
      <c r="U3" s="5"/>
    </row>
    <row r="4" spans="2:21" x14ac:dyDescent="0.2">
      <c r="N4" s="116"/>
      <c r="O4" s="116" t="s">
        <v>34</v>
      </c>
      <c r="P4" s="117">
        <v>5304.9999999999991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332.5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1057.6999999999998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64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15213.699999999997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2542.6999999999998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4158</v>
      </c>
      <c r="R19" s="28"/>
    </row>
    <row r="20" spans="1:18" x14ac:dyDescent="0.2">
      <c r="N20" s="116"/>
      <c r="O20" s="116" t="s">
        <v>42</v>
      </c>
      <c r="P20" s="117">
        <v>5678.5</v>
      </c>
      <c r="R20" s="28"/>
    </row>
    <row r="21" spans="1:18" ht="17.25" customHeight="1" x14ac:dyDescent="0.2">
      <c r="N21" s="116"/>
      <c r="O21" s="116" t="s">
        <v>43</v>
      </c>
      <c r="P21" s="117">
        <v>1447.1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1387.4</v>
      </c>
      <c r="Q22" s="5"/>
      <c r="R22" s="10"/>
    </row>
    <row r="23" spans="1:18" x14ac:dyDescent="0.2">
      <c r="N23" s="116"/>
      <c r="O23" s="114" t="s">
        <v>28</v>
      </c>
      <c r="P23" s="115">
        <v>15213.7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3538.9</v>
      </c>
      <c r="Q27" s="5"/>
      <c r="R27" s="31"/>
    </row>
    <row r="28" spans="1:18" x14ac:dyDescent="0.2">
      <c r="N28" s="116"/>
      <c r="O28" s="116" t="s">
        <v>46</v>
      </c>
      <c r="P28" s="117">
        <v>2881.7</v>
      </c>
      <c r="Q28" s="5"/>
      <c r="R28" s="31"/>
    </row>
    <row r="29" spans="1:18" x14ac:dyDescent="0.2">
      <c r="N29" s="116"/>
      <c r="O29" s="116" t="s">
        <v>47</v>
      </c>
      <c r="P29" s="117">
        <v>6134.8</v>
      </c>
      <c r="Q29" s="5"/>
      <c r="R29" s="31"/>
    </row>
    <row r="30" spans="1:18" x14ac:dyDescent="0.2">
      <c r="N30" s="116"/>
      <c r="O30" s="116" t="s">
        <v>48</v>
      </c>
      <c r="P30" s="117">
        <v>2658.3</v>
      </c>
      <c r="Q30" s="21"/>
      <c r="R30" s="30"/>
    </row>
    <row r="31" spans="1:18" x14ac:dyDescent="0.2">
      <c r="N31" s="116"/>
      <c r="O31" s="114" t="s">
        <v>28</v>
      </c>
      <c r="P31" s="115">
        <v>15213.7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2022-11-28T19:39:15Z</cp:lastPrinted>
  <dcterms:created xsi:type="dcterms:W3CDTF">2001-04-27T13:07:19Z</dcterms:created>
  <dcterms:modified xsi:type="dcterms:W3CDTF">2022-11-28T20:03:22Z</dcterms:modified>
</cp:coreProperties>
</file>