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F4B79A45-7BEF-4206-AB8C-20603AFADFC7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<sst xmlns="http://schemas.openxmlformats.org/spreadsheetml/2006/main" count="93" uniqueCount="76">
  <si>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</si>
  <si>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</si>
  <si>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</si>
  <si>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</si>
  <si>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</si>
  <si>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</si>
  <si>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</si>
  <si>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</si>
  <si>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</si>
  <si>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</si>
  <si>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</si>
  <si>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</si>
  <si>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</si>
  <si>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</si>
  <si>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</si>
  <si>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</si>
  <si>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</si>
  <si>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</si>
  <si>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</si>
  <si>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</si>
  <si>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</si>
  <si>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</si>
  <si>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</si>
  <si>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</si>
  <si>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</si>
  <si>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</si>
  <si>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</si>
  <si>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</si>
  <si>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</si>
  <si>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</si>
  <si>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</si>
  <si>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</si>
  <si>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</si>
  <si>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</si>
  <si>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</si>
  <si>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</si>
  <si>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</si>
  <si>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</si>
  <si>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</si>
  <si>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</si>
  <si>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</si>
  <si>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</si>
  <si>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</si>
  <si>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</si>
  <si>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</si>
  <si>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</si>
  <si>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</si>
  <si>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</si>
  <si>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</si>
  <si>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</si>
  <si>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</si>
  <si>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</si>
  <si>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</si>
  <si>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</si>
  <si>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</si>
  <si>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</si>
  <si>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</si>
  <si>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</si>
  <si>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</si>
  <si>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</si>
  <si>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</si>
  <si>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</si>
  <si>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</si>
  <si>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</si>
  <si>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</si>
  <si>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</si>
  <si>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</si>
  <si>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</si>
  <si>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PIB=$30,429.8 mill.</t>
  </si>
  <si>
    <t xml:space="preserve"> JUNIO 2022</t>
  </si>
  <si>
    <t xml:space="preserve">SALDOS DEUDA DEL SECTOR PUBLICO NO FINANCIERO (SPNF)
A DICIEMBRE 2021 - JUNIO 2022        </t>
  </si>
  <si>
    <t>Al 30/junio/22</t>
  </si>
  <si>
    <t xml:space="preserve">SALDO DEUDA DE MEDIANO Y LARGO PLAZO
SECTOR PUBLICO NO FINANCIERO A JUNIO 2022 </t>
  </si>
  <si>
    <t>ESTRUCTURA DEUDA DE MEDIANO Y LARGO PLAZO SECTOR PÚBLICO NO FINANCIERO A JUNIO 2022</t>
  </si>
  <si>
    <t>1/ En deuda externa no se incluyen los EUROBONOS en poder de residentes que forman parte de la deuda interna: $1,630.9 mill. a diciembre/21 y $1,675.2 mill. a junio/22.</t>
  </si>
  <si>
    <t>(Saldo $15,213.9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</si>
</sst>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000000"/>
      <color rgb="FFFF00FF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5443.8</c:v>
                </c:pt>
                <c:pt idx="2">
                  <c:v>2053.1</c:v>
                </c:pt>
                <c:pt idx="3">
                  <c:v>58.9</c:v>
                </c:pt>
                <c:pt idx="4">
                  <c:v>15213.900000000001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14381.8</c:v>
                </c:pt>
                <c:pt idx="1">
                  <c:v>690.09999999999991</c:v>
                </c:pt>
                <c:pt idx="2">
                  <c:v>142</c:v>
                </c:pt>
                <c:pt idx="3">
                  <c:v>15213.9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9001.1999999999989</c:v>
                </c:pt>
                <c:pt idx="1">
                  <c:v>5100.2</c:v>
                </c:pt>
                <c:pt idx="2">
                  <c:v>343.6</c:v>
                </c:pt>
                <c:pt idx="3">
                  <c:v>704.3</c:v>
                </c:pt>
                <c:pt idx="4">
                  <c:v>64.599999999999994</c:v>
                </c:pt>
                <c:pt idx="5">
                  <c:v>15213.899999999998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D904532-AEBD-4699-8305-814DF044CAB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6369CAE-6305-479E-99FC-F172A23F13F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FA482193-170D-49E3-B672-F327B186B24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5FD42805-511C-41F3-96D8-A74E4404EDE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478F4CD9-867E-45EB-837E-1AB6450BF73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866D5D9-7C28-4BA4-9391-4738E1B9613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88C81190-1010-4641-BD48-6D491653EAA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CAB225D-CFDC-42AD-A840-FD2A1E505B4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3016DF98-D04D-41EF-9B85-05123F0D392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4BAC6E2-D851-4818-8610-7FC40286432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9001.1999999999989</c:v>
                </c:pt>
                <c:pt idx="1">
                  <c:v>5100.2</c:v>
                </c:pt>
                <c:pt idx="2">
                  <c:v>343.6</c:v>
                </c:pt>
                <c:pt idx="3">
                  <c:v>704.3</c:v>
                </c:pt>
                <c:pt idx="4">
                  <c:v>64.600000000000279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391F604-A095-417F-B9ED-9EC3F58995A3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40ACCB89-FAE2-4F73-891F-2677359D6DCC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1835A30-3DB9-4784-A7CF-C8B59F84B198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4899AB2-F4FE-45CB-92BB-FC1601E26AC7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4F9E441-B7B9-49C9-B2A4-77D4AFC3C52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929A934-4DFD-44C9-99D4-EC69E514967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8C3D72E-A5EC-4607-9A7A-28C6106C4A6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5994001-0514-493D-96AB-1533F35E379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E2C0C87-78EE-4552-9AEA-C8808A3F0E3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FAE69E0-90A0-4B15-8ECF-A86C48317B7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4558.5</c:v>
                </c:pt>
                <c:pt idx="1">
                  <c:v>2543.2000000000003</c:v>
                </c:pt>
                <c:pt idx="2">
                  <c:v>5686.2</c:v>
                </c:pt>
                <c:pt idx="3">
                  <c:v>1391.9999999999998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50FDC39-695D-40BC-B651-C6094135920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E08FD69-7DA3-449F-A4F9-090A030EAE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0727761C-0EF2-45A2-830A-A56DA78D714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7606FFE-AD15-4F4D-82EF-E2B7438B566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2414808-F91B-4130-ACBD-E6BCA8277A8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A6B0AE7-E8BC-411F-B701-569A12A1C2E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00368660-113E-418C-8662-50B6110BCAC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17C0D5B-00FC-41D2-B0AC-7FD17A0F512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4053.3</c:v>
                </c:pt>
                <c:pt idx="1">
                  <c:v>2574.6</c:v>
                </c:pt>
                <c:pt idx="2">
                  <c:v>5966.1</c:v>
                </c:pt>
                <c:pt idx="3">
                  <c:v>2619.9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39.812227484523383</v>
      </c>
      <c r="E8" s="43">
        <v>11426.699999999999</v>
      </c>
      <c r="F8" s="46" t="s">
        <v>8</v>
      </c>
      <c r="G8" s="47">
        <v>37.551019066835799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37.949117684927742</v>
      </c>
      <c r="E9" s="48">
        <v>10919.699999999999</v>
      </c>
      <c r="F9" s="51"/>
      <c r="G9" s="52">
        <v>35.884889154710187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1.681809798551688</v>
      </c>
      <c r="E10" s="48">
        <v>458.4</v>
      </c>
      <c r="F10" s="54"/>
      <c r="G10" s="52">
        <v>1.5064180507265905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0.18130000104395394</v>
      </c>
      <c r="E11" s="48">
        <v>48.6</v>
      </c>
      <c r="F11" s="54"/>
      <c r="G11" s="52">
        <v>0.15971186139902332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12.050360338101882</v>
      </c>
      <c r="E12" s="56">
        <v>3787.2000000000003</v>
      </c>
      <c r="F12" s="58"/>
      <c r="G12" s="47">
        <v>12.445694680872041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11.0714795263233</v>
      </c>
      <c r="E13" s="59">
        <v>3462.1000000000004</v>
      </c>
      <c r="F13" s="58"/>
      <c r="G13" s="52">
        <v>11.37733406069051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0.82681152107569023</v>
      </c>
      <c r="E14" s="59">
        <v>231.7</v>
      </c>
      <c r="F14" s="58"/>
      <c r="G14" s="52">
        <v>0.76142465609369769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0.15206929070289418</v>
      </c>
      <c r="E15" s="59">
        <v>93.4</v>
      </c>
      <c r="F15" s="58"/>
      <c r="G15" s="52">
        <v>0.30693596408783497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51.862587822625265</v>
      </c>
      <c r="E16" s="95">
        <v>15213.9</v>
      </c>
      <c r="F16" s="98"/>
      <c r="G16" s="99">
        <v>49.996713747707837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17.579836377619021</v>
      </c>
      <c r="E19" s="48">
        <v>5100.2</v>
      </c>
      <c r="F19" s="66"/>
      <c r="G19" s="52">
        <v>16.760543940479398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1.2586604679001565</v>
      </c>
      <c r="E20" s="48">
        <v>343.6</v>
      </c>
      <c r="F20" s="66"/>
      <c r="G20" s="52">
        <v>1.1291562875865107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30.429865434337035</v>
      </c>
      <c r="E21" s="48">
        <v>9001.1999999999989</v>
      </c>
      <c r="F21" s="46"/>
      <c r="G21" s="52">
        <v>29.580214132199355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2.4508558682390933</v>
      </c>
      <c r="E22" s="48">
        <v>704.3</v>
      </c>
      <c r="F22" s="66"/>
      <c r="G22" s="52">
        <v>2.3145074893689741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</v>
      </c>
      <c r="C23" s="53"/>
      <c r="D23" s="50">
        <v>0.1433696745299603</v>
      </c>
      <c r="E23" s="48">
        <v>64.600000000000279</v>
      </c>
      <c r="F23" s="54"/>
      <c r="G23" s="52">
        <v>0.21229189807359983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51.862587822625265</v>
      </c>
      <c r="E24" s="95">
        <v>15213.9</v>
      </c>
      <c r="F24" s="101"/>
      <c r="G24" s="99">
        <v>49.996713747707837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4.280907126377584</v>
      </c>
      <c r="E26" s="73">
        <v>1051.8</v>
      </c>
      <c r="F26" s="71"/>
      <c r="G26" s="52">
        <v>3.4564801608949125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4.5961812164847284</v>
      </c>
      <c r="E27" s="59">
        <v>1288</v>
      </c>
      <c r="F27" s="66"/>
      <c r="G27" s="52">
        <v>4.2326929523033341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8.8770883428623133</v>
      </c>
      <c r="E28" s="95">
        <v>2339.8000000000002</v>
      </c>
      <c r="F28" s="98"/>
      <c r="G28" s="99">
        <v>7.6891731131982475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60.739676165487566</v>
      </c>
      <c r="E30" s="103">
        <v>17553.7</v>
      </c>
      <c r="F30" s="106"/>
      <c r="G30" s="107">
        <v>57.685886860906088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20.214776124077403</v>
      </c>
      <c r="E33" s="85">
        <v>5934.3</v>
      </c>
      <c r="F33" s="83"/>
      <c r="G33" s="84">
        <v>19.501606977370866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80.954452289564969</v>
      </c>
      <c r="E35" s="112">
        <v>23488</v>
      </c>
      <c r="F35" s="110"/>
      <c r="G35" s="111">
        <v>77.18749383827695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74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72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5443.8</v>
      </c>
    </row>
    <row r="10" spans="2:17" x14ac:dyDescent="0.2">
      <c r="O10" s="116"/>
      <c r="P10" s="116" t="s">
        <v>56</v>
      </c>
      <c r="Q10" s="117">
        <v>2053.1</v>
      </c>
    </row>
    <row r="11" spans="2:17" x14ac:dyDescent="0.2">
      <c r="O11" s="116"/>
      <c r="P11" s="116" t="s">
        <v>27</v>
      </c>
      <c r="Q11" s="117">
        <v>58.9</v>
      </c>
    </row>
    <row r="12" spans="2:17" x14ac:dyDescent="0.2">
      <c r="O12" s="116"/>
      <c r="P12" s="114" t="s">
        <v>28</v>
      </c>
      <c r="Q12" s="115">
        <v>15213.900000000001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14381.8</v>
      </c>
    </row>
    <row r="17" spans="2:18" x14ac:dyDescent="0.2">
      <c r="O17" s="116"/>
      <c r="P17" s="116" t="s">
        <v>31</v>
      </c>
      <c r="Q17" s="117">
        <v>690.09999999999991</v>
      </c>
    </row>
    <row r="18" spans="2:18" x14ac:dyDescent="0.2">
      <c r="O18" s="116"/>
      <c r="P18" s="116" t="s">
        <v>60</v>
      </c>
      <c r="Q18" s="117">
        <v>142</v>
      </c>
    </row>
    <row r="19" spans="2:18" x14ac:dyDescent="0.2">
      <c r="O19" s="116"/>
      <c r="P19" s="114" t="s">
        <v>28</v>
      </c>
      <c r="Q19" s="115">
        <v>15213.9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9001.1999999999989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5100.2</v>
      </c>
    </row>
    <row r="25" spans="2:18" x14ac:dyDescent="0.2">
      <c r="O25" s="116"/>
      <c r="P25" s="116" t="s">
        <v>35</v>
      </c>
      <c r="Q25" s="117">
        <v>343.6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64.599999999999994</v>
      </c>
    </row>
    <row r="28" spans="2:18" x14ac:dyDescent="0.2">
      <c r="O28" s="116"/>
      <c r="P28" s="114" t="s">
        <v>28</v>
      </c>
      <c r="Q28" s="115">
        <v>15213.899999999998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73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9001.1999999999989</v>
      </c>
      <c r="Q3" s="5"/>
      <c r="R3" s="28"/>
      <c r="U3" s="5"/>
    </row>
    <row r="4" spans="2:21" x14ac:dyDescent="0.2">
      <c r="N4" s="116"/>
      <c r="O4" s="116" t="s">
        <v>34</v>
      </c>
      <c r="P4" s="117">
        <v>5100.2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343.6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64.600000000000279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15213.899999999998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4558.5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2543.2000000000003</v>
      </c>
      <c r="R19" s="28"/>
    </row>
    <row r="20" spans="1:18" x14ac:dyDescent="0.2">
      <c r="N20" s="116"/>
      <c r="O20" s="116" t="s">
        <v>42</v>
      </c>
      <c r="P20" s="117">
        <v>5686.2</v>
      </c>
      <c r="R20" s="28"/>
    </row>
    <row r="21" spans="1:18" ht="17.25" customHeight="1" x14ac:dyDescent="0.2">
      <c r="N21" s="116"/>
      <c r="O21" s="116" t="s">
        <v>43</v>
      </c>
      <c r="P21" s="117">
        <v>1391.9999999999998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15213.900000000001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4053.3</v>
      </c>
      <c r="Q27" s="5"/>
      <c r="R27" s="31"/>
    </row>
    <row r="28" spans="1:18" x14ac:dyDescent="0.2">
      <c r="N28" s="116"/>
      <c r="O28" s="116" t="s">
        <v>46</v>
      </c>
      <c r="P28" s="117">
        <v>2574.6</v>
      </c>
      <c r="Q28" s="5"/>
      <c r="R28" s="31"/>
    </row>
    <row r="29" spans="1:18" x14ac:dyDescent="0.2">
      <c r="N29" s="116"/>
      <c r="O29" s="116" t="s">
        <v>47</v>
      </c>
      <c r="P29" s="117">
        <v>5966.1</v>
      </c>
      <c r="Q29" s="5"/>
      <c r="R29" s="31"/>
    </row>
    <row r="30" spans="1:18" x14ac:dyDescent="0.2">
      <c r="N30" s="116"/>
      <c r="O30" s="116" t="s">
        <v>48</v>
      </c>
      <c r="P30" s="117">
        <v>2619.9</v>
      </c>
      <c r="Q30" s="21"/>
      <c r="R30" s="30"/>
    </row>
    <row r="31" spans="1:18" x14ac:dyDescent="0.2">
      <c r="N31" s="116"/>
      <c r="O31" s="114" t="s">
        <v>28</v>
      </c>
      <c r="P31" s="115">
        <v>15213.9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2022-07-15T14:38:16Z</cp:lastPrinted>
  <dcterms:created xsi:type="dcterms:W3CDTF">2001-04-27T13:07:19Z</dcterms:created>
  <dcterms:modified xsi:type="dcterms:W3CDTF">2022-07-21T20:33:25Z</dcterms:modified>
</cp:coreProperties>
</file>