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ana.rivera\Documents\2021\Varios\Portal Transparencia\ene-21\"/>
    </mc:Choice>
  </mc:AlternateContent>
  <bookViews>
    <workbookView xWindow="0" yWindow="0" windowWidth="28800" windowHeight="1200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<sst xmlns="http://schemas.openxmlformats.org/spreadsheetml/2006/main" count="93" uniqueCount="76">
  <si>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</si>
  <si>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</si>
  <si>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</si>
  <si>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</si>
  <si>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</si>
  <si>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</si>
  <si>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</si>
  <si>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</si>
  <si>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</si>
  <si>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</si>
  <si>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</si>
  <si>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</si>
  <si>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</si>
  <si>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</si>
  <si>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</si>
  <si>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</si>
  <si>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</si>
  <si>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</si>
  <si>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</si>
  <si>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</si>
  <si>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</si>
  <si>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</si>
  <si>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</si>
  <si>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</si>
  <si>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</si>
  <si>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</si>
  <si>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</si>
  <si>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</si>
  <si>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</si>
  <si>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</si>
  <si>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</si>
  <si>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</si>
  <si>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</si>
  <si>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</si>
  <si>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</si>
  <si>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</si>
  <si>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</si>
  <si>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</si>
  <si>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</si>
  <si>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</si>
  <si>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</si>
  <si>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</si>
  <si>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</si>
  <si>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</si>
  <si>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</si>
  <si>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</si>
  <si>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</si>
  <si>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</si>
  <si>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</si>
  <si>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</si>
  <si>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</si>
  <si>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</si>
  <si>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</si>
  <si>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</si>
  <si>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</si>
  <si>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</si>
  <si>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</si>
  <si>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</si>
  <si>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</si>
  <si>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</si>
  <si>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</si>
  <si>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</si>
  <si>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</si>
  <si>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</si>
  <si>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</si>
  <si>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</si>
  <si>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%PIB
PIB=$25,245.6 mill.</t>
  </si>
  <si>
    <t>Al 31/diciembre/20</t>
  </si>
  <si>
    <t xml:space="preserve">SALDOS DEUDA DEL SECTOR PUBLICO NO FINANCIERO (SPNF)
A DICIEMBRE 2020 - ENERO 2021        </t>
  </si>
  <si>
    <t>Al 31/enero/21</t>
  </si>
  <si>
    <t>%PIB
PIB=$26,475.7 mill.</t>
  </si>
  <si>
    <t>1/ En deuda externa no se incluyen los EUROBONOS en poder de residentes que forman parte de la deuda interna: $1,586.6 mill. a diciembre/20 y $1,600.8 mill. a enero/21.</t>
  </si>
  <si>
    <t xml:space="preserve">SALDO DEUDA DE MEDIANO Y LARGO PLAZO
SECTOR PUBLICO NO FINANCIERO A ENERO 2021 </t>
  </si>
  <si>
    <t>ESTRUCTURA DEUDA DE MEDIANO Y LARGO PLAZO SECTOR PUBLICO NO FINANCIERO A ENERO 2021</t>
  </si>
  <si>
    <t>(Saldo $14,122.7 Millones)</t>
  </si>
  <si>
    <t xml:space="preserve">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</si>
</sst>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1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4655.1999999999989</c:v>
                </c:pt>
                <c:pt idx="2">
                  <c:v>1782.6999999999998</c:v>
                </c:pt>
                <c:pt idx="3">
                  <c:v>26.700000000000003</c:v>
                </c:pt>
                <c:pt idx="4">
                  <c:v>14122.7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13267</c:v>
                </c:pt>
                <c:pt idx="1">
                  <c:v>739.19999999999993</c:v>
                </c:pt>
                <c:pt idx="2">
                  <c:v>116.5</c:v>
                </c:pt>
                <c:pt idx="3">
                  <c:v>14122.7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8730.1</c:v>
                </c:pt>
                <c:pt idx="1">
                  <c:v>4284.6000000000004</c:v>
                </c:pt>
                <c:pt idx="2">
                  <c:v>370.59999999999997</c:v>
                </c:pt>
                <c:pt idx="3">
                  <c:v>704.3</c:v>
                </c:pt>
                <c:pt idx="4">
                  <c:v>33.100000000000023</c:v>
                </c:pt>
                <c:pt idx="5">
                  <c:v>14122.7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30.4%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8730.1</c:v>
                </c:pt>
                <c:pt idx="1">
                  <c:v>4284.6000000000004</c:v>
                </c:pt>
                <c:pt idx="2">
                  <c:v>370.59999999999997</c:v>
                </c:pt>
                <c:pt idx="3">
                  <c:v>704.3</c:v>
                </c:pt>
                <c:pt idx="4">
                  <c:v>33.100000000000023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3615.7999999999997</c:v>
                </c:pt>
                <c:pt idx="1">
                  <c:v>2652.8</c:v>
                </c:pt>
                <c:pt idx="2">
                  <c:v>5753.0000000000009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3315.9</c:v>
                </c:pt>
                <c:pt idx="1">
                  <c:v>3437.1000000000004</c:v>
                </c:pt>
                <c:pt idx="2">
                  <c:v>5098</c:v>
                </c:pt>
                <c:pt idx="3">
                  <c:v>2271.6999999999998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showGridLines="0" tabSelected="1" zoomScaleNormal="100" workbookViewId="0">
      <selection activeCell="G10" sqref="G10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75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E16" sqref="E16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2" t="s">
        <v>68</v>
      </c>
      <c r="B1" s="112"/>
      <c r="C1" s="112"/>
      <c r="D1" s="112"/>
      <c r="E1" s="112"/>
      <c r="F1" s="112"/>
      <c r="G1" s="112"/>
    </row>
    <row r="2" spans="1:16" x14ac:dyDescent="0.2">
      <c r="A2" s="118" t="s">
        <v>10</v>
      </c>
      <c r="B2" s="118"/>
      <c r="C2" s="118"/>
      <c r="D2" s="118"/>
      <c r="E2" s="118"/>
      <c r="F2" s="118"/>
      <c r="G2" s="118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2" t="s">
        <v>51</v>
      </c>
      <c r="B4" s="119" t="s">
        <v>61</v>
      </c>
      <c r="C4" s="120"/>
      <c r="D4" s="120"/>
      <c r="E4" s="120"/>
      <c r="F4" s="120"/>
      <c r="G4" s="121"/>
    </row>
    <row r="5" spans="1:16" ht="18.75" customHeight="1" thickBot="1" x14ac:dyDescent="0.25">
      <c r="A5" s="123"/>
      <c r="B5" s="119" t="s">
        <v>67</v>
      </c>
      <c r="C5" s="120"/>
      <c r="D5" s="121"/>
      <c r="E5" s="119" t="s">
        <v>69</v>
      </c>
      <c r="F5" s="120"/>
      <c r="G5" s="121"/>
    </row>
    <row r="6" spans="1:16" ht="27" customHeight="1" thickBot="1" x14ac:dyDescent="0.25">
      <c r="A6" s="124"/>
      <c r="B6" s="125" t="s">
        <v>9</v>
      </c>
      <c r="C6" s="126"/>
      <c r="D6" s="54" t="s">
        <v>66</v>
      </c>
      <c r="E6" s="125" t="s">
        <v>9</v>
      </c>
      <c r="F6" s="126"/>
      <c r="G6" s="54" t="s">
        <v>70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42.540878410495296</v>
      </c>
      <c r="E8" s="57">
        <v>10712.5</v>
      </c>
      <c r="F8" s="35" t="s">
        <v>8</v>
      </c>
      <c r="G8" s="75">
        <v>40.461630853952869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40.192350350160027</v>
      </c>
      <c r="E9" s="59">
        <v>10123.6</v>
      </c>
      <c r="F9" s="37"/>
      <c r="G9" s="76">
        <v>38.237327058396943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2.0946224292549989</v>
      </c>
      <c r="E10" s="59">
        <v>524.79999999999995</v>
      </c>
      <c r="F10" s="38"/>
      <c r="G10" s="76">
        <v>1.9821949939000665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0.25390563108026742</v>
      </c>
      <c r="E11" s="59">
        <v>64.099999999999994</v>
      </c>
      <c r="F11" s="38"/>
      <c r="G11" s="76">
        <v>0.24210880165585796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13.449472383306398</v>
      </c>
      <c r="E12" s="62">
        <v>3410.2</v>
      </c>
      <c r="F12" s="40"/>
      <c r="G12" s="75">
        <v>12.880490411962667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12.392654561586971</v>
      </c>
      <c r="E13" s="64">
        <v>3143.3999999999996</v>
      </c>
      <c r="F13" s="40"/>
      <c r="G13" s="76">
        <v>11.872773902106458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0.84925690021231415</v>
      </c>
      <c r="E14" s="64">
        <v>214.39999999999998</v>
      </c>
      <c r="F14" s="40"/>
      <c r="G14" s="76">
        <v>0.80979917433722226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0.20756092150711411</v>
      </c>
      <c r="E15" s="64">
        <v>52.4</v>
      </c>
      <c r="F15" s="40"/>
      <c r="G15" s="76">
        <v>0.19791733551898533</v>
      </c>
      <c r="H15" s="7"/>
      <c r="I15" s="8"/>
      <c r="J15" s="9"/>
      <c r="K15" s="17"/>
    </row>
    <row r="16" spans="1:16" ht="26.25" customHeight="1" x14ac:dyDescent="0.2">
      <c r="A16" s="87" t="s">
        <v>19</v>
      </c>
      <c r="B16" s="88">
        <v>14135.099999999999</v>
      </c>
      <c r="C16" s="89"/>
      <c r="D16" s="91">
        <v>55.990350793801689</v>
      </c>
      <c r="E16" s="88">
        <v>14122.7</v>
      </c>
      <c r="F16" s="90"/>
      <c r="G16" s="91">
        <v>53.342121265915537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30.413651123798211</v>
      </c>
      <c r="E19" s="59">
        <v>4284.6000000000004</v>
      </c>
      <c r="F19" s="44"/>
      <c r="G19" s="76">
        <v>30.438391384083783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2.6119376587360543</v>
      </c>
      <c r="E20" s="59">
        <v>370.59999999999997</v>
      </c>
      <c r="F20" s="44"/>
      <c r="G20" s="76">
        <v>2.6241441084211941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61.761855239793135</v>
      </c>
      <c r="E21" s="59">
        <v>8730.1</v>
      </c>
      <c r="F21" s="35"/>
      <c r="G21" s="76">
        <v>61.816083326842595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4.9826318879951321</v>
      </c>
      <c r="E22" s="59">
        <v>704.3</v>
      </c>
      <c r="F22" s="44"/>
      <c r="G22" s="76">
        <v>4.9870067338398458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0.22992408967747036</v>
      </c>
      <c r="E23" s="59">
        <v>33.100000000000023</v>
      </c>
      <c r="F23" s="38"/>
      <c r="G23" s="76">
        <v>0.23437444681257849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78">
        <v>1</v>
      </c>
      <c r="E24" s="69">
        <v>14122.7</v>
      </c>
      <c r="F24" s="45"/>
      <c r="G24" s="78">
        <v>1</v>
      </c>
      <c r="H24" s="17"/>
      <c r="I24" s="8"/>
      <c r="J24" s="17"/>
      <c r="K24" s="10"/>
    </row>
    <row r="25" spans="1:15" ht="20.25" customHeight="1" x14ac:dyDescent="0.2">
      <c r="A25" s="104"/>
      <c r="B25" s="105"/>
      <c r="C25" s="106"/>
      <c r="D25" s="108"/>
      <c r="E25" s="105"/>
      <c r="F25" s="107"/>
      <c r="G25" s="108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1">
        <v>1315.1</v>
      </c>
      <c r="C26" s="106"/>
      <c r="D26" s="76">
        <v>5.209224577748202</v>
      </c>
      <c r="E26" s="111">
        <v>1303.9000000000001</v>
      </c>
      <c r="F26" s="107"/>
      <c r="G26" s="76">
        <v>4.9248933928092553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2.5580695249865322</v>
      </c>
      <c r="E27" s="64">
        <v>795.8</v>
      </c>
      <c r="F27" s="25"/>
      <c r="G27" s="76">
        <v>3.0057751069848955</v>
      </c>
    </row>
    <row r="28" spans="1:15" ht="20.25" customHeight="1" x14ac:dyDescent="0.2">
      <c r="A28" s="41" t="s">
        <v>64</v>
      </c>
      <c r="B28" s="69">
        <v>1960.8999999999999</v>
      </c>
      <c r="C28" s="71"/>
      <c r="D28" s="110">
        <v>7.7672941027347342</v>
      </c>
      <c r="E28" s="69">
        <v>2099.6999999999998</v>
      </c>
      <c r="F28" s="42"/>
      <c r="G28" s="110">
        <v>7.9306684997941499</v>
      </c>
      <c r="H28" s="7"/>
      <c r="I28" s="8"/>
      <c r="J28" s="8"/>
      <c r="K28" s="10"/>
    </row>
    <row r="29" spans="1:15" ht="20.25" customHeight="1" x14ac:dyDescent="0.2">
      <c r="A29" s="46"/>
      <c r="B29" s="72"/>
      <c r="C29" s="73"/>
      <c r="D29" s="79"/>
      <c r="E29" s="72"/>
      <c r="F29" s="47"/>
      <c r="G29" s="79"/>
      <c r="H29" s="7"/>
    </row>
    <row r="30" spans="1:15" ht="26.25" customHeight="1" thickBot="1" x14ac:dyDescent="0.25">
      <c r="A30" s="92" t="s">
        <v>16</v>
      </c>
      <c r="B30" s="82">
        <v>16095.999999999998</v>
      </c>
      <c r="C30" s="93"/>
      <c r="D30" s="95">
        <v>63.757644896536419</v>
      </c>
      <c r="E30" s="82">
        <v>16222.400000000001</v>
      </c>
      <c r="F30" s="94"/>
      <c r="G30" s="95">
        <v>61.272789765709696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5" t="s">
        <v>58</v>
      </c>
      <c r="B32" s="116"/>
      <c r="C32" s="116"/>
      <c r="D32" s="116"/>
      <c r="E32" s="116"/>
      <c r="F32" s="116"/>
      <c r="G32" s="117"/>
      <c r="H32" s="7"/>
    </row>
    <row r="33" spans="1:11" ht="15.75" customHeight="1" x14ac:dyDescent="0.2">
      <c r="A33" s="52" t="s">
        <v>52</v>
      </c>
      <c r="B33" s="109">
        <v>5555.9</v>
      </c>
      <c r="C33" s="80"/>
      <c r="D33" s="84">
        <v>22.007399309186553</v>
      </c>
      <c r="E33" s="109">
        <v>5619.1</v>
      </c>
      <c r="F33" s="80"/>
      <c r="G33" s="84">
        <v>21.223612595700963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1"/>
      <c r="D34" s="85"/>
      <c r="E34" s="64"/>
      <c r="F34" s="81"/>
      <c r="G34" s="85"/>
      <c r="H34" s="7"/>
    </row>
    <row r="35" spans="1:11" ht="22.5" customHeight="1" thickBot="1" x14ac:dyDescent="0.25">
      <c r="A35" s="53" t="s">
        <v>53</v>
      </c>
      <c r="B35" s="82">
        <v>21651.899999999998</v>
      </c>
      <c r="C35" s="83"/>
      <c r="D35" s="86">
        <v>85.765044205722987</v>
      </c>
      <c r="E35" s="82">
        <v>21841.5</v>
      </c>
      <c r="F35" s="83"/>
      <c r="G35" s="86">
        <v>82.496402361410645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4" t="s">
        <v>21</v>
      </c>
      <c r="B37" s="114"/>
      <c r="C37" s="114"/>
      <c r="D37" s="114"/>
      <c r="E37" s="114"/>
      <c r="F37" s="114"/>
      <c r="G37" s="114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3" t="s">
        <v>71</v>
      </c>
      <c r="B39" s="113"/>
      <c r="C39" s="113"/>
      <c r="D39" s="113"/>
      <c r="E39" s="113"/>
      <c r="F39" s="113"/>
      <c r="G39" s="113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7" t="s">
        <v>72</v>
      </c>
      <c r="C2" s="127"/>
      <c r="D2" s="127"/>
      <c r="E2" s="127"/>
      <c r="F2" s="127"/>
    </row>
    <row r="3" spans="2:17" x14ac:dyDescent="0.2">
      <c r="B3" s="128" t="s">
        <v>24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4655.1999999999989</v>
      </c>
    </row>
    <row r="10" spans="2:17" x14ac:dyDescent="0.2">
      <c r="P10" s="4" t="s">
        <v>56</v>
      </c>
      <c r="Q10" s="7">
        <v>1782.6999999999998</v>
      </c>
    </row>
    <row r="11" spans="2:17" x14ac:dyDescent="0.2">
      <c r="P11" s="4" t="s">
        <v>27</v>
      </c>
      <c r="Q11" s="7">
        <v>26.700000000000003</v>
      </c>
    </row>
    <row r="12" spans="2:17" x14ac:dyDescent="0.2">
      <c r="P12" s="31" t="s">
        <v>28</v>
      </c>
      <c r="Q12" s="26">
        <v>14122.7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13267</v>
      </c>
    </row>
    <row r="17" spans="2:18" x14ac:dyDescent="0.2">
      <c r="P17" s="4" t="s">
        <v>31</v>
      </c>
      <c r="Q17" s="7">
        <v>739.19999999999993</v>
      </c>
    </row>
    <row r="18" spans="2:18" x14ac:dyDescent="0.2">
      <c r="P18" s="4" t="s">
        <v>60</v>
      </c>
      <c r="Q18" s="7">
        <v>116.5</v>
      </c>
    </row>
    <row r="19" spans="2:18" x14ac:dyDescent="0.2">
      <c r="P19" s="31" t="s">
        <v>28</v>
      </c>
      <c r="Q19" s="26">
        <v>14122.7</v>
      </c>
    </row>
    <row r="22" spans="2:18" x14ac:dyDescent="0.2">
      <c r="O22" s="31" t="s">
        <v>6</v>
      </c>
      <c r="P22" s="31" t="s">
        <v>5</v>
      </c>
      <c r="Q22" s="97"/>
      <c r="R22" s="26"/>
    </row>
    <row r="23" spans="2:18" ht="8.25" customHeight="1" x14ac:dyDescent="0.2">
      <c r="P23" s="4" t="s">
        <v>33</v>
      </c>
      <c r="Q23" s="7">
        <v>8730.1</v>
      </c>
    </row>
    <row r="24" spans="2:18" ht="12" customHeight="1" x14ac:dyDescent="0.2">
      <c r="B24" s="96" t="s">
        <v>29</v>
      </c>
      <c r="P24" s="4" t="s">
        <v>34</v>
      </c>
      <c r="Q24" s="7">
        <v>4284.6000000000004</v>
      </c>
    </row>
    <row r="25" spans="2:18" x14ac:dyDescent="0.2">
      <c r="P25" s="4" t="s">
        <v>35</v>
      </c>
      <c r="Q25" s="7">
        <v>370.59999999999997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33.100000000000023</v>
      </c>
    </row>
    <row r="28" spans="2:18" x14ac:dyDescent="0.2">
      <c r="P28" s="31" t="s">
        <v>28</v>
      </c>
      <c r="Q28" s="26">
        <v>14122.7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0" t="s">
        <v>73</v>
      </c>
      <c r="C2" s="130"/>
      <c r="D2" s="130"/>
      <c r="E2" s="130"/>
      <c r="N2" s="31" t="s">
        <v>1</v>
      </c>
      <c r="O2" s="31" t="s">
        <v>2</v>
      </c>
      <c r="P2" s="26"/>
      <c r="Q2" s="26"/>
      <c r="R2" s="98"/>
    </row>
    <row r="3" spans="2:21" x14ac:dyDescent="0.2">
      <c r="B3" s="129" t="s">
        <v>74</v>
      </c>
      <c r="C3" s="129"/>
      <c r="D3" s="129"/>
      <c r="E3" s="129"/>
      <c r="O3" s="4" t="s">
        <v>33</v>
      </c>
      <c r="P3" s="7">
        <v>8730.1</v>
      </c>
      <c r="Q3" s="7"/>
      <c r="R3" s="99"/>
      <c r="U3" s="7"/>
    </row>
    <row r="4" spans="2:21" x14ac:dyDescent="0.2">
      <c r="O4" s="4" t="s">
        <v>34</v>
      </c>
      <c r="P4" s="7">
        <v>4284.6000000000004</v>
      </c>
      <c r="Q4" s="7"/>
      <c r="R4" s="99"/>
      <c r="U4" s="7"/>
    </row>
    <row r="5" spans="2:21" x14ac:dyDescent="0.2">
      <c r="B5" s="31" t="s">
        <v>38</v>
      </c>
      <c r="O5" s="4" t="s">
        <v>35</v>
      </c>
      <c r="P5" s="7">
        <v>370.59999999999997</v>
      </c>
      <c r="Q5" s="7"/>
      <c r="R5" s="99"/>
      <c r="T5" s="31"/>
      <c r="U5" s="26"/>
    </row>
    <row r="6" spans="2:21" x14ac:dyDescent="0.2">
      <c r="O6" s="4" t="s">
        <v>36</v>
      </c>
      <c r="P6" s="7">
        <v>704.3</v>
      </c>
      <c r="Q6" s="7"/>
      <c r="R6" s="99"/>
      <c r="T6" s="31"/>
      <c r="U6" s="26"/>
    </row>
    <row r="7" spans="2:21" x14ac:dyDescent="0.2">
      <c r="F7" s="103"/>
      <c r="O7" s="4" t="s">
        <v>37</v>
      </c>
      <c r="P7" s="7">
        <v>33.100000000000023</v>
      </c>
      <c r="Q7" s="7"/>
      <c r="R7" s="99"/>
      <c r="U7" s="7"/>
    </row>
    <row r="8" spans="2:21" x14ac:dyDescent="0.2">
      <c r="F8" s="103"/>
      <c r="O8" s="31" t="s">
        <v>28</v>
      </c>
      <c r="P8" s="26">
        <v>14122.7</v>
      </c>
      <c r="R8" s="99"/>
    </row>
    <row r="9" spans="2:21" x14ac:dyDescent="0.2">
      <c r="F9" s="103"/>
    </row>
    <row r="10" spans="2:21" x14ac:dyDescent="0.2">
      <c r="F10" s="103"/>
    </row>
    <row r="11" spans="2:21" x14ac:dyDescent="0.2">
      <c r="F11" s="103"/>
    </row>
    <row r="12" spans="2:21" x14ac:dyDescent="0.2">
      <c r="F12" s="103"/>
    </row>
    <row r="13" spans="2:21" x14ac:dyDescent="0.2">
      <c r="F13" s="103"/>
    </row>
    <row r="14" spans="2:21" x14ac:dyDescent="0.2">
      <c r="F14" s="103"/>
      <c r="N14" s="31"/>
      <c r="O14" s="31"/>
      <c r="Q14" s="26"/>
    </row>
    <row r="15" spans="2:21" x14ac:dyDescent="0.2">
      <c r="F15" s="103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3615.7999999999997</v>
      </c>
      <c r="Q18" s="7"/>
      <c r="R18" s="99"/>
    </row>
    <row r="19" spans="1:18" x14ac:dyDescent="0.2">
      <c r="A19" s="100"/>
      <c r="B19" s="31" t="s">
        <v>57</v>
      </c>
      <c r="O19" s="4" t="s">
        <v>41</v>
      </c>
      <c r="P19" s="7">
        <v>2652.8</v>
      </c>
      <c r="R19" s="99"/>
    </row>
    <row r="20" spans="1:18" x14ac:dyDescent="0.2">
      <c r="O20" s="4" t="s">
        <v>42</v>
      </c>
      <c r="P20" s="7">
        <v>5753.0000000000009</v>
      </c>
      <c r="R20" s="99"/>
    </row>
    <row r="21" spans="1:18" ht="17.25" customHeight="1" x14ac:dyDescent="0.2">
      <c r="O21" s="4" t="s">
        <v>43</v>
      </c>
      <c r="P21" s="7">
        <v>1101.0999999999999</v>
      </c>
      <c r="Q21" s="7"/>
      <c r="R21" s="99"/>
    </row>
    <row r="22" spans="1:18" ht="15.75" customHeight="1" x14ac:dyDescent="0.2">
      <c r="O22" t="s">
        <v>65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14122.700000000003</v>
      </c>
      <c r="Q23" s="26"/>
      <c r="R23" s="101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2"/>
    </row>
    <row r="27" spans="1:18" x14ac:dyDescent="0.2">
      <c r="O27" s="4" t="s">
        <v>45</v>
      </c>
      <c r="P27" s="7">
        <v>3315.9</v>
      </c>
      <c r="Q27" s="7"/>
      <c r="R27" s="102"/>
    </row>
    <row r="28" spans="1:18" x14ac:dyDescent="0.2">
      <c r="O28" s="4" t="s">
        <v>46</v>
      </c>
      <c r="P28" s="7">
        <v>3437.1000000000004</v>
      </c>
      <c r="Q28" s="7"/>
      <c r="R28" s="102"/>
    </row>
    <row r="29" spans="1:18" x14ac:dyDescent="0.2">
      <c r="O29" s="4" t="s">
        <v>47</v>
      </c>
      <c r="P29" s="7">
        <v>5098</v>
      </c>
      <c r="Q29" s="7"/>
      <c r="R29" s="102"/>
    </row>
    <row r="30" spans="1:18" x14ac:dyDescent="0.2">
      <c r="O30" s="4" t="s">
        <v>48</v>
      </c>
      <c r="P30" s="7">
        <v>2271.6999999999998</v>
      </c>
      <c r="Q30" s="26"/>
      <c r="R30" s="101"/>
    </row>
    <row r="31" spans="1:18" x14ac:dyDescent="0.2">
      <c r="O31" s="31" t="s">
        <v>28</v>
      </c>
      <c r="P31" s="26">
        <v>14122.7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DLRU</cp:lastModifiedBy>
  <cp:lastPrinted>2020-04-29T16:25:53Z</cp:lastPrinted>
  <dcterms:created xsi:type="dcterms:W3CDTF">2001-04-27T13:07:19Z</dcterms:created>
  <dcterms:modified xsi:type="dcterms:W3CDTF">2021-03-17T16:21:11Z</dcterms:modified>
</cp:coreProperties>
</file>