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<sst xmlns="http://schemas.openxmlformats.org/spreadsheetml/2006/main" count="93" uniqueCount="76">
  <si>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</si>
  <si>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</si>
  <si>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</si>
  <si>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</si>
  <si>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</si>
  <si>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</si>
  <si>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</si>
  <si>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</si>
  <si>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</si>
  <si>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</si>
  <si>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</si>
  <si>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</si>
  <si>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</si>
  <si>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</si>
  <si>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</si>
  <si>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</si>
  <si>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</si>
  <si>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</si>
  <si>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</si>
  <si>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</si>
  <si>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</si>
  <si>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</si>
  <si>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</si>
  <si>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</si>
  <si>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</si>
  <si>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</si>
  <si>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</si>
  <si>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</si>
  <si>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</si>
  <si>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</si>
  <si>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</si>
  <si>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</si>
  <si>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</si>
  <si>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</si>
  <si>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</si>
  <si>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</si>
  <si>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</si>
  <si>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</si>
  <si>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</si>
  <si>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</si>
  <si>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</si>
  <si>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</si>
  <si>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</si>
  <si>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</si>
  <si>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</si>
  <si>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</si>
  <si>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</si>
  <si>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</si>
  <si>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</si>
  <si>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</si>
  <si>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</si>
  <si>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</si>
  <si>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</si>
  <si>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</si>
  <si>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</si>
  <si>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</si>
  <si>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</si>
  <si>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</si>
  <si>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</si>
  <si>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</si>
  <si>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</si>
  <si>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</si>
  <si>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</si>
  <si>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</si>
  <si>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</si>
  <si>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</si>
  <si>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</si>
  <si>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>Mayores de 9%</t>
  </si>
  <si>
    <t>%PIB
PIB=$25,245.6 mill.</t>
  </si>
  <si>
    <t xml:space="preserve"> DICIEMBRE 2020</t>
  </si>
  <si>
    <t xml:space="preserve">SALDOS DEUDA DEL SECTOR PUBLICO NO FINANCIERO (SPNF)
A DICIEMBRE 2019 - DICIEMBRE 2020        </t>
  </si>
  <si>
    <t>Al 31/diciembre/20</t>
  </si>
  <si>
    <t>1/ En deuda externa no se incluyen los EUROBONOS en poder de residentes que forman parte de la deuda interna: $1,206.3 mill. a diciembre/19 y $1,586.6 mill. a diciembre/20.</t>
  </si>
  <si>
    <t xml:space="preserve">SALDO DEUDA DE MEDIANO Y LARGO PLAZO
SECTOR PUBLICO NO FINANCIERO A DICIEMBRE 2020 </t>
  </si>
  <si>
    <t>ESTRUCTURA DEUDA DE MEDIANO Y LARGO PLAZO SECTOR PUBLICO NO FINANCIERO A DICIEMBRE 2020</t>
  </si>
  <si>
    <t>(Saldo $14,135.1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</si>
</sst>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4668.2000000000007</c:v>
                </c:pt>
                <c:pt idx="2">
                  <c:v>1782.6999999999998</c:v>
                </c:pt>
                <c:pt idx="3">
                  <c:v>26.1</c:v>
                </c:pt>
                <c:pt idx="4">
                  <c:v>14135.1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13275.4</c:v>
                </c:pt>
                <c:pt idx="1">
                  <c:v>743.19999999999993</c:v>
                </c:pt>
                <c:pt idx="2">
                  <c:v>116.5</c:v>
                </c:pt>
                <c:pt idx="3">
                  <c:v>14135.1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8730.1</c:v>
                </c:pt>
                <c:pt idx="1">
                  <c:v>4299.0000000000009</c:v>
                </c:pt>
                <c:pt idx="2">
                  <c:v>369.2</c:v>
                </c:pt>
                <c:pt idx="3">
                  <c:v>704.3</c:v>
                </c:pt>
                <c:pt idx="4">
                  <c:v>32.5</c:v>
                </c:pt>
                <c:pt idx="5">
                  <c:v>14135.100000000002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8730.1</c:v>
                </c:pt>
                <c:pt idx="1">
                  <c:v>4299.0000000000009</c:v>
                </c:pt>
                <c:pt idx="2">
                  <c:v>369.2</c:v>
                </c:pt>
                <c:pt idx="3">
                  <c:v>704.3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3552.3</c:v>
                </c:pt>
                <c:pt idx="1">
                  <c:v>2728</c:v>
                </c:pt>
                <c:pt idx="2">
                  <c:v>5753.7000000000007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3179.2</c:v>
                </c:pt>
                <c:pt idx="1">
                  <c:v>2956.8</c:v>
                </c:pt>
                <c:pt idx="2">
                  <c:v>4813</c:v>
                </c:pt>
                <c:pt idx="3">
                  <c:v>3186.1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70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71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68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10739.699999999999</v>
      </c>
      <c r="F8" s="35" t="s">
        <v>8</v>
      </c>
      <c r="G8" s="81">
        <v>42.540878410495296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10146.799999999999</v>
      </c>
      <c r="F9" s="38"/>
      <c r="G9" s="82">
        <v>40.192350350160027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528.79999999999995</v>
      </c>
      <c r="F10" s="40"/>
      <c r="G10" s="82">
        <v>2.0946224292549989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64.099999999999994</v>
      </c>
      <c r="F11" s="40"/>
      <c r="G11" s="82">
        <v>0.25390563108026742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3395.4</v>
      </c>
      <c r="F12" s="42"/>
      <c r="G12" s="81">
        <v>13.449472383306398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3128.6</v>
      </c>
      <c r="F13" s="42"/>
      <c r="G13" s="82">
        <v>12.392654561586971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0.84925690021231415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52.4</v>
      </c>
      <c r="F15" s="42"/>
      <c r="G15" s="82">
        <v>0.20756092150711411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14135.099999999999</v>
      </c>
      <c r="F16" s="100"/>
      <c r="G16" s="101">
        <v>55.990350793801689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4299.0000000000009</v>
      </c>
      <c r="F19" s="48"/>
      <c r="G19" s="82">
        <v>30.413651123798211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369.2</v>
      </c>
      <c r="F20" s="48"/>
      <c r="G20" s="82">
        <v>2.6119376587360543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8730.1</v>
      </c>
      <c r="F21" s="35"/>
      <c r="G21" s="82">
        <v>61.761855239793135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4.9826318879951321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32.500000000000114</v>
      </c>
      <c r="F23" s="40"/>
      <c r="G23" s="82">
        <v>0.22992408967747036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14135.1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23">
        <v>936.1</v>
      </c>
      <c r="C26" s="117"/>
      <c r="D26" s="39">
        <v>3.4641374257103315</v>
      </c>
      <c r="E26" s="123">
        <v>1315.1</v>
      </c>
      <c r="F26" s="119"/>
      <c r="G26" s="82">
        <v>5.209224577748202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70">
        <v>0</v>
      </c>
      <c r="C27" s="73"/>
      <c r="D27" s="39">
        <v>0</v>
      </c>
      <c r="E27" s="70">
        <v>645.79999999999995</v>
      </c>
      <c r="F27" s="25"/>
      <c r="G27" s="82">
        <v>2.5580695249865322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1960.8999999999999</v>
      </c>
      <c r="F28" s="44"/>
      <c r="G28" s="122">
        <v>7.7672941027347342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16095.999999999998</v>
      </c>
      <c r="F30" s="105"/>
      <c r="G30" s="106">
        <v>63.757644896536419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5555.9</v>
      </c>
      <c r="F33" s="86"/>
      <c r="G33" s="93">
        <v>22.007399309186553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21651.899999999998</v>
      </c>
      <c r="F35" s="89"/>
      <c r="G35" s="95">
        <v>85.765044205722987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72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73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4668.2000000000007</v>
      </c>
    </row>
    <row r="10" spans="2:17" x14ac:dyDescent="0.2">
      <c r="P10" s="4" t="s">
        <v>56</v>
      </c>
      <c r="Q10" s="7">
        <v>1782.6999999999998</v>
      </c>
    </row>
    <row r="11" spans="2:17" x14ac:dyDescent="0.2">
      <c r="P11" s="4" t="s">
        <v>27</v>
      </c>
      <c r="Q11" s="7">
        <v>26.1</v>
      </c>
    </row>
    <row r="12" spans="2:17" x14ac:dyDescent="0.2">
      <c r="P12" s="31" t="s">
        <v>28</v>
      </c>
      <c r="Q12" s="26">
        <v>14135.1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13275.4</v>
      </c>
    </row>
    <row r="17" spans="2:18" x14ac:dyDescent="0.2">
      <c r="P17" s="4" t="s">
        <v>31</v>
      </c>
      <c r="Q17" s="7">
        <v>743.19999999999993</v>
      </c>
    </row>
    <row r="18" spans="2:18" x14ac:dyDescent="0.2">
      <c r="P18" s="4" t="s">
        <v>60</v>
      </c>
      <c r="Q18" s="7">
        <v>116.5</v>
      </c>
    </row>
    <row r="19" spans="2:18" x14ac:dyDescent="0.2">
      <c r="P19" s="31" t="s">
        <v>28</v>
      </c>
      <c r="Q19" s="26">
        <v>14135.1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8730.1</v>
      </c>
    </row>
    <row r="24" spans="2:18" ht="12" customHeight="1" x14ac:dyDescent="0.2">
      <c r="B24" s="107" t="s">
        <v>29</v>
      </c>
      <c r="P24" s="4" t="s">
        <v>34</v>
      </c>
      <c r="Q24" s="7">
        <v>4299.0000000000009</v>
      </c>
    </row>
    <row r="25" spans="2:18" x14ac:dyDescent="0.2">
      <c r="P25" s="4" t="s">
        <v>35</v>
      </c>
      <c r="Q25" s="7">
        <v>369.2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32.5</v>
      </c>
    </row>
    <row r="28" spans="2:18" x14ac:dyDescent="0.2">
      <c r="P28" s="31" t="s">
        <v>28</v>
      </c>
      <c r="Q28" s="26">
        <v>14135.100000000002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74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75</v>
      </c>
      <c r="C3" s="141"/>
      <c r="D3" s="141"/>
      <c r="E3" s="141"/>
      <c r="O3" s="4" t="s">
        <v>33</v>
      </c>
      <c r="P3" s="7">
        <v>8730.1</v>
      </c>
      <c r="Q3" s="7"/>
      <c r="R3" s="110"/>
      <c r="U3" s="7"/>
    </row>
    <row r="4" spans="2:21" x14ac:dyDescent="0.2">
      <c r="O4" s="4" t="s">
        <v>34</v>
      </c>
      <c r="P4" s="7">
        <v>4299.0000000000009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369.2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32.5</v>
      </c>
      <c r="Q7" s="7"/>
      <c r="R7" s="110"/>
      <c r="U7" s="7"/>
    </row>
    <row r="8" spans="2:21" x14ac:dyDescent="0.2">
      <c r="F8" s="114"/>
      <c r="O8" s="31" t="s">
        <v>28</v>
      </c>
      <c r="P8" s="26">
        <v>14135.100000000002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3552.3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2728</v>
      </c>
      <c r="R19" s="110"/>
    </row>
    <row r="20" spans="1:18" x14ac:dyDescent="0.2">
      <c r="O20" s="4" t="s">
        <v>42</v>
      </c>
      <c r="P20" s="7">
        <v>5753.7000000000007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t="s">
        <v>67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14135.1</v>
      </c>
      <c r="Q23" s="26"/>
      <c r="R23" s="112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13"/>
    </row>
    <row r="27" spans="1:18" x14ac:dyDescent="0.2">
      <c r="O27" s="4" t="s">
        <v>45</v>
      </c>
      <c r="P27" s="7">
        <v>3179.2</v>
      </c>
      <c r="Q27" s="7"/>
      <c r="R27" s="113"/>
    </row>
    <row r="28" spans="1:18" x14ac:dyDescent="0.2">
      <c r="O28" s="4" t="s">
        <v>46</v>
      </c>
      <c r="P28" s="7">
        <v>2956.8</v>
      </c>
      <c r="Q28" s="7"/>
      <c r="R28" s="113"/>
    </row>
    <row r="29" spans="1:18" x14ac:dyDescent="0.2">
      <c r="O29" s="4" t="s">
        <v>47</v>
      </c>
      <c r="P29" s="7">
        <v>4813</v>
      </c>
      <c r="Q29" s="7"/>
      <c r="R29" s="113"/>
    </row>
    <row r="30" spans="1:18" x14ac:dyDescent="0.2">
      <c r="O30" s="4" t="s">
        <v>48</v>
      </c>
      <c r="P30" s="7">
        <v>3186.1</v>
      </c>
      <c r="Q30" s="26"/>
      <c r="R30" s="112"/>
    </row>
    <row r="31" spans="1:18" x14ac:dyDescent="0.2">
      <c r="O31" s="31" t="s">
        <v>28</v>
      </c>
      <c r="P31" s="26">
        <v>14135.1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2021-01-22T16:50:07Z</dcterms:modified>
</cp:coreProperties>
</file>