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<sst xmlns="http://schemas.openxmlformats.org/spreadsheetml/2006/main" count="92" uniqueCount="75">
  <si>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</si>
  <si>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</si>
  <si>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</si>
  <si>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</si>
  <si>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</si>
  <si>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</si>
  <si>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</si>
  <si>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</si>
  <si>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</si>
  <si>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</si>
  <si>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</si>
  <si>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</si>
  <si>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</si>
  <si>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</si>
  <si>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</si>
  <si>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</si>
  <si>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</si>
  <si>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</si>
  <si>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</si>
  <si>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</si>
  <si>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</si>
  <si>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</si>
  <si>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</si>
  <si>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</si>
  <si>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</si>
  <si>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</si>
  <si>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</si>
  <si>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</si>
  <si>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</si>
  <si>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</si>
  <si>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</si>
  <si>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</si>
  <si>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</si>
  <si>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</si>
  <si>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</si>
  <si>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</si>
  <si>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</si>
  <si>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</si>
  <si>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</si>
  <si>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</si>
  <si>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</si>
  <si>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</si>
  <si>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</si>
  <si>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</si>
  <si>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</si>
  <si>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</si>
  <si>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</si>
  <si>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</si>
  <si>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</si>
  <si>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</si>
  <si>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</si>
  <si>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</si>
  <si>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</si>
  <si>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</si>
  <si>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</si>
  <si>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</si>
  <si>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</si>
  <si>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</si>
  <si>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</si>
  <si>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</si>
  <si>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</si>
  <si>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</si>
  <si>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</si>
  <si>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</si>
  <si>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</si>
  <si>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</si>
  <si>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</si>
  <si>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 xml:space="preserve"> JUNIO 2020</t>
  </si>
  <si>
    <t xml:space="preserve">SALDOS DEUDA DEL SECTOR PUBLICO NO FINANCIERO (SPNF)
A DICIEMBRE 2019 - JUNIO 2020        </t>
  </si>
  <si>
    <t>Al 30/junio/20</t>
  </si>
  <si>
    <t>%PIB
PIB=$25,091.9 mill.</t>
  </si>
  <si>
    <t>1/ En deuda externa no se incluyen los EUROBONOS en poder de residentes que forman parte de la deuda interna: $1,206.3 mill. a diciembre/19 y $1,211.0 mill. a junio/20.</t>
  </si>
  <si>
    <t xml:space="preserve">SALDO DEUDA DE MEDIANO Y LARGO PLAZO
SECTOR PUBLICO NO FINANCIERO A JUNIO 2020 </t>
  </si>
  <si>
    <t>(Saldo $13,004.0 Millones)</t>
  </si>
  <si>
    <t>ESTRUCTURA DEUDA DE MEDIANO Y LARGO PLAZO SECTOR PUBLICO NO FINANCIERO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</si>
</sst>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5" fontId="34" fillId="0" borderId="13" xfId="0" applyNumberFormat="1" applyFont="1" applyFill="1" applyBorder="1" applyAlignment="1">
      <alignment vertical="center"/>
    </xf>
    <xf numFmtId="166" fontId="30" fillId="25" borderId="2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FF00FF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4517.8999999999987</c:v>
                </c:pt>
                <c:pt idx="2">
                  <c:v>1803.1999999999998</c:v>
                </c:pt>
                <c:pt idx="3">
                  <c:v>24.8</c:v>
                </c:pt>
                <c:pt idx="4">
                  <c:v>13004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12117</c:v>
                </c:pt>
                <c:pt idx="1">
                  <c:v>761.30000000000007</c:v>
                </c:pt>
                <c:pt idx="2">
                  <c:v>125.69999999999999</c:v>
                </c:pt>
                <c:pt idx="3">
                  <c:v>13004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7750.6</c:v>
                </c:pt>
                <c:pt idx="1">
                  <c:v>4149.3</c:v>
                </c:pt>
                <c:pt idx="2">
                  <c:v>368.6</c:v>
                </c:pt>
                <c:pt idx="3">
                  <c:v>704.3</c:v>
                </c:pt>
                <c:pt idx="4">
                  <c:v>31.200000000000159</c:v>
                </c:pt>
                <c:pt idx="5">
                  <c:v>13004.000000000002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7750.6</c:v>
                </c:pt>
                <c:pt idx="1">
                  <c:v>4149.3</c:v>
                </c:pt>
                <c:pt idx="2">
                  <c:v>368.6</c:v>
                </c:pt>
                <c:pt idx="3">
                  <c:v>704.3</c:v>
                </c:pt>
                <c:pt idx="4">
                  <c:v>31.200000000000159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62"/>
                  <c:y val="-0.164243137832070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883161783460453"/>
                  <c:y val="-0.150049304584590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2511.8000000000002</c:v>
                </c:pt>
                <c:pt idx="1">
                  <c:v>3628.4000000000005</c:v>
                </c:pt>
                <c:pt idx="2">
                  <c:v>5762.7000000000007</c:v>
                </c:pt>
                <c:pt idx="3">
                  <c:v>1101.0999999999999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40381860784752"/>
                  <c:y val="-0.19703572264734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3229.1</c:v>
                </c:pt>
                <c:pt idx="1">
                  <c:v>3029.9</c:v>
                </c:pt>
                <c:pt idx="2">
                  <c:v>4567.1000000000004</c:v>
                </c:pt>
                <c:pt idx="3">
                  <c:v>2177.9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68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69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70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9964.9999999999982</v>
      </c>
      <c r="F8" s="35" t="s">
        <v>8</v>
      </c>
      <c r="G8" s="81">
        <v>39.714011294481473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9350.2999999999993</v>
      </c>
      <c r="F9" s="38"/>
      <c r="G9" s="82">
        <v>37.264216739266452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546.90000000000009</v>
      </c>
      <c r="F10" s="40"/>
      <c r="G10" s="82">
        <v>2.1795878351181059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67.8</v>
      </c>
      <c r="F11" s="40"/>
      <c r="G11" s="82">
        <v>0.2702067200969237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3039</v>
      </c>
      <c r="F12" s="42"/>
      <c r="G12" s="81">
        <v>12.111478206114324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2766.7</v>
      </c>
      <c r="F13" s="42"/>
      <c r="G13" s="82">
        <v>11.026267440887297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0.85445900868407709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57.9</v>
      </c>
      <c r="F15" s="42"/>
      <c r="G15" s="82">
        <v>0.23075175654294811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13003.999999999998</v>
      </c>
      <c r="F16" s="100"/>
      <c r="G16" s="101">
        <v>51.825489500595801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4149.3</v>
      </c>
      <c r="F19" s="48"/>
      <c r="G19" s="82">
        <v>31.907874500153799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368.6</v>
      </c>
      <c r="F20" s="48"/>
      <c r="G20" s="82">
        <v>2.8345124577053213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7750.6</v>
      </c>
      <c r="F21" s="35"/>
      <c r="G21" s="82">
        <v>59.601661027376188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5.4160258382036295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31.200000000000159</v>
      </c>
      <c r="F23" s="40"/>
      <c r="G23" s="82">
        <v>0.33992617656105939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13004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16">
        <v>936.1</v>
      </c>
      <c r="C26" s="117"/>
      <c r="D26" s="39">
        <v>3.4641374257103315</v>
      </c>
      <c r="E26" s="122">
        <v>1366.8</v>
      </c>
      <c r="F26" s="119"/>
      <c r="G26" s="82">
        <v>5.4471761803609926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68">
        <v>0</v>
      </c>
      <c r="C27" s="73"/>
      <c r="D27" s="39">
        <v>0</v>
      </c>
      <c r="E27" s="70">
        <v>483.6</v>
      </c>
      <c r="F27" s="25"/>
      <c r="G27" s="82">
        <v>1.9273151893638982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1850.4</v>
      </c>
      <c r="F28" s="44"/>
      <c r="G28" s="123">
        <v>7.3744913697248906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14854.399999999998</v>
      </c>
      <c r="F30" s="105"/>
      <c r="G30" s="106">
        <v>59.199980870320687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5400.8</v>
      </c>
      <c r="F33" s="86"/>
      <c r="G33" s="93">
        <v>21.52407749114256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20255.199999999997</v>
      </c>
      <c r="F35" s="89"/>
      <c r="G35" s="95">
        <v>80.72405836146325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71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72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4517.8999999999987</v>
      </c>
    </row>
    <row r="10" spans="2:17" x14ac:dyDescent="0.2">
      <c r="P10" s="4" t="s">
        <v>56</v>
      </c>
      <c r="Q10" s="7">
        <v>1803.1999999999998</v>
      </c>
    </row>
    <row r="11" spans="2:17" x14ac:dyDescent="0.2">
      <c r="P11" s="4" t="s">
        <v>27</v>
      </c>
      <c r="Q11" s="7">
        <v>24.8</v>
      </c>
    </row>
    <row r="12" spans="2:17" x14ac:dyDescent="0.2">
      <c r="P12" s="31" t="s">
        <v>28</v>
      </c>
      <c r="Q12" s="26">
        <v>13004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12117</v>
      </c>
    </row>
    <row r="17" spans="2:18" x14ac:dyDescent="0.2">
      <c r="P17" s="4" t="s">
        <v>31</v>
      </c>
      <c r="Q17" s="7">
        <v>761.30000000000007</v>
      </c>
    </row>
    <row r="18" spans="2:18" x14ac:dyDescent="0.2">
      <c r="P18" s="4" t="s">
        <v>60</v>
      </c>
      <c r="Q18" s="7">
        <v>125.69999999999999</v>
      </c>
    </row>
    <row r="19" spans="2:18" x14ac:dyDescent="0.2">
      <c r="P19" s="31" t="s">
        <v>28</v>
      </c>
      <c r="Q19" s="26">
        <v>13004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7750.6</v>
      </c>
    </row>
    <row r="24" spans="2:18" ht="12" customHeight="1" x14ac:dyDescent="0.2">
      <c r="B24" s="107" t="s">
        <v>29</v>
      </c>
      <c r="P24" s="4" t="s">
        <v>34</v>
      </c>
      <c r="Q24" s="7">
        <v>4149.3</v>
      </c>
    </row>
    <row r="25" spans="2:18" x14ac:dyDescent="0.2">
      <c r="P25" s="4" t="s">
        <v>35</v>
      </c>
      <c r="Q25" s="7">
        <v>368.6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31.200000000000159</v>
      </c>
    </row>
    <row r="28" spans="2:18" x14ac:dyDescent="0.2">
      <c r="P28" s="31" t="s">
        <v>28</v>
      </c>
      <c r="Q28" s="26">
        <v>13004.000000000002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74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73</v>
      </c>
      <c r="C3" s="141"/>
      <c r="D3" s="141"/>
      <c r="E3" s="141"/>
      <c r="O3" s="4" t="s">
        <v>33</v>
      </c>
      <c r="P3" s="7">
        <v>7750.6</v>
      </c>
      <c r="Q3" s="7"/>
      <c r="R3" s="110"/>
      <c r="U3" s="7"/>
    </row>
    <row r="4" spans="2:21" x14ac:dyDescent="0.2">
      <c r="O4" s="4" t="s">
        <v>34</v>
      </c>
      <c r="P4" s="7">
        <v>4149.3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368.6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31.200000000000159</v>
      </c>
      <c r="Q7" s="7"/>
      <c r="R7" s="110"/>
      <c r="U7" s="7"/>
    </row>
    <row r="8" spans="2:21" x14ac:dyDescent="0.2">
      <c r="F8" s="114"/>
      <c r="O8" s="31" t="s">
        <v>28</v>
      </c>
      <c r="P8" s="26">
        <v>13004.000000000002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2511.8000000000002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3628.4000000000005</v>
      </c>
      <c r="R19" s="110"/>
    </row>
    <row r="20" spans="1:18" x14ac:dyDescent="0.2">
      <c r="O20" s="4" t="s">
        <v>42</v>
      </c>
      <c r="P20" s="7">
        <v>5762.7000000000007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s="31" t="s">
        <v>28</v>
      </c>
      <c r="P22" s="26">
        <v>13004.000000000002</v>
      </c>
      <c r="Q22" s="7"/>
      <c r="R22" s="12"/>
    </row>
    <row r="23" spans="1:18" x14ac:dyDescent="0.2">
      <c r="P23" s="26"/>
      <c r="Q23" s="26"/>
      <c r="R23" s="112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3229.1</v>
      </c>
      <c r="Q26" s="7"/>
      <c r="R26" s="113"/>
    </row>
    <row r="27" spans="1:18" x14ac:dyDescent="0.2">
      <c r="O27" s="4" t="s">
        <v>46</v>
      </c>
      <c r="P27" s="7">
        <v>3029.9</v>
      </c>
      <c r="Q27" s="7"/>
      <c r="R27" s="113"/>
    </row>
    <row r="28" spans="1:18" x14ac:dyDescent="0.2">
      <c r="O28" s="4" t="s">
        <v>47</v>
      </c>
      <c r="P28" s="7">
        <v>4567.1000000000004</v>
      </c>
      <c r="Q28" s="7"/>
      <c r="R28" s="113"/>
    </row>
    <row r="29" spans="1:18" x14ac:dyDescent="0.2">
      <c r="O29" s="4" t="s">
        <v>48</v>
      </c>
      <c r="P29" s="7">
        <v>2177.9</v>
      </c>
      <c r="Q29" s="7"/>
      <c r="R29" s="113"/>
    </row>
    <row r="30" spans="1:18" x14ac:dyDescent="0.2">
      <c r="O30" s="31" t="s">
        <v>28</v>
      </c>
      <c r="P30" s="26">
        <v>13004</v>
      </c>
      <c r="Q30" s="26"/>
      <c r="R30" s="112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2020-07-21T18:37:54Z</dcterms:modified>
</cp:coreProperties>
</file>