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<sst xmlns="http://schemas.openxmlformats.org/spreadsheetml/2006/main" count="92" uniqueCount="75">
  <si>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</si>
  <si>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</si>
  <si>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</si>
  <si>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</si>
  <si>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</si>
  <si>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</si>
  <si>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</si>
  <si>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</si>
  <si>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</si>
  <si>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</si>
  <si>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</si>
  <si>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</si>
  <si>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</si>
  <si>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</si>
  <si>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</si>
  <si>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</si>
  <si>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</si>
  <si>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</si>
  <si>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</si>
  <si>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</si>
  <si>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</si>
  <si>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</si>
  <si>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</si>
  <si>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</si>
  <si>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</si>
  <si>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</si>
  <si>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</si>
  <si>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</si>
  <si>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</si>
  <si>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</si>
  <si>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</si>
  <si>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</si>
  <si>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</si>
  <si>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</si>
  <si>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</si>
  <si>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</si>
  <si>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</si>
  <si>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</si>
  <si>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</si>
  <si>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</si>
  <si>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</si>
  <si>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</si>
  <si>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</si>
  <si>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</si>
  <si>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</si>
  <si>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</si>
  <si>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</si>
  <si>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</si>
  <si>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</si>
  <si>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</si>
  <si>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</si>
  <si>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</si>
  <si>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</si>
  <si>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</si>
  <si>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</si>
  <si>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</si>
  <si>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</si>
  <si>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</si>
  <si>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</si>
  <si>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</si>
  <si>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</si>
  <si>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</si>
  <si>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</si>
  <si>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</si>
  <si>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%PIB
PIB=$26,316.7 mill.</t>
  </si>
  <si>
    <t>LETES (valor precio)</t>
  </si>
  <si>
    <t>CETES</t>
  </si>
  <si>
    <t>Deuda GOES de Corto Plazo</t>
  </si>
  <si>
    <t xml:space="preserve"> MAYO 2020</t>
  </si>
  <si>
    <t xml:space="preserve">SALDOS DEUDA DEL SECTOR PUBLICO NO FINANCIERO (SPNF)
A DICIEMBRE 2019 - MAYO 2020        </t>
  </si>
  <si>
    <t>Al 31/mayo/20</t>
  </si>
  <si>
    <t>1/ En deuda externa no se incluyen los EUROBONOS en poder de residentes que forman parte de la deuda interna: $1,206.3 mill. a diciembre/19 y $1,170.4 mill. a mayo/20.</t>
  </si>
  <si>
    <t xml:space="preserve">SALDO DEUDA DE MEDIANO Y LARGO PLAZO
SECTOR PUBLICO NO FINANCIERO A MAYO 2020 </t>
  </si>
  <si>
    <t>ESTRUCTURA DEUDA DE MEDIANO Y LARGO PLAZO SECTOR PUBLICO NO FINANCIERO A MAYO 2020</t>
  </si>
  <si>
    <t>(Saldo $12,994.9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</si>
</sst>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5" fontId="34" fillId="0" borderId="13" xfId="0" applyNumberFormat="1" applyFont="1" applyFill="1" applyBorder="1" applyAlignment="1">
      <alignment vertical="center"/>
    </xf>
    <xf numFmtId="166" fontId="30" fillId="25" borderId="2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7A823"/>
      <color rgb="FFFF00FF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4507.3999999999987</c:v>
                </c:pt>
                <c:pt idx="2">
                  <c:v>1804.3999999999996</c:v>
                </c:pt>
                <c:pt idx="3">
                  <c:v>25</c:v>
                </c:pt>
                <c:pt idx="4">
                  <c:v>12994.9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12125.8</c:v>
                </c:pt>
                <c:pt idx="1">
                  <c:v>742.19999999999993</c:v>
                </c:pt>
                <c:pt idx="2">
                  <c:v>126.9</c:v>
                </c:pt>
                <c:pt idx="3">
                  <c:v>12994.9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7751.8000000000011</c:v>
                </c:pt>
                <c:pt idx="1">
                  <c:v>4136.5999999999995</c:v>
                </c:pt>
                <c:pt idx="2">
                  <c:v>370.8</c:v>
                </c:pt>
                <c:pt idx="3">
                  <c:v>704.3</c:v>
                </c:pt>
                <c:pt idx="4">
                  <c:v>31.400000000000205</c:v>
                </c:pt>
                <c:pt idx="5">
                  <c:v>12994.9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7751.8000000000011</c:v>
                </c:pt>
                <c:pt idx="1">
                  <c:v>4136.5999999999995</c:v>
                </c:pt>
                <c:pt idx="2">
                  <c:v>370.8</c:v>
                </c:pt>
                <c:pt idx="3">
                  <c:v>704.3</c:v>
                </c:pt>
                <c:pt idx="4">
                  <c:v>31.400000000000205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710109512173062"/>
                  <c:y val="-0.164243137832070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883161783460453"/>
                  <c:y val="-0.150049304584590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2488.1</c:v>
                </c:pt>
                <c:pt idx="1">
                  <c:v>3665.1</c:v>
                </c:pt>
                <c:pt idx="2">
                  <c:v>5503.9000000000005</c:v>
                </c:pt>
                <c:pt idx="3">
                  <c:v>1337.8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40381860784752"/>
                  <c:y val="-0.19703572264734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3227.1</c:v>
                </c:pt>
                <c:pt idx="1">
                  <c:v>3051.8</c:v>
                </c:pt>
                <c:pt idx="2">
                  <c:v>4544.8999999999996</c:v>
                </c:pt>
                <c:pt idx="3">
                  <c:v>2171.1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69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70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64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9995.0999999999985</v>
      </c>
      <c r="F8" s="35" t="s">
        <v>8</v>
      </c>
      <c r="G8" s="81">
        <v>37.980065889720208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9399.5</v>
      </c>
      <c r="F9" s="38"/>
      <c r="G9" s="82">
        <v>35.716864196498797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527.79999999999995</v>
      </c>
      <c r="F10" s="40"/>
      <c r="G10" s="82">
        <v>2.0055706072569888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67.8</v>
      </c>
      <c r="F11" s="40"/>
      <c r="G11" s="82">
        <v>0.25763108596442563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2999.8</v>
      </c>
      <c r="F12" s="42"/>
      <c r="G12" s="81">
        <v>11.398845599942241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2726.3</v>
      </c>
      <c r="F13" s="42"/>
      <c r="G13" s="82">
        <v>10.359581558478077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0.81469181166331628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59.1</v>
      </c>
      <c r="F15" s="42"/>
      <c r="G15" s="82">
        <v>0.22457222980084887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12994.899999999998</v>
      </c>
      <c r="F16" s="100"/>
      <c r="G16" s="101">
        <v>49.37891148966245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4136.5999999999995</v>
      </c>
      <c r="F19" s="48"/>
      <c r="G19" s="82">
        <v>31.832488129958673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370.8</v>
      </c>
      <c r="F20" s="48"/>
      <c r="G20" s="82">
        <v>2.8534271137138418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7751.8000000000011</v>
      </c>
      <c r="F21" s="35"/>
      <c r="G21" s="82">
        <v>59.652632956005831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5.419818544198109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31.400000000000205</v>
      </c>
      <c r="F23" s="40"/>
      <c r="G23" s="82">
        <v>0.24163325612355774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12994.9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65</v>
      </c>
      <c r="B26" s="116">
        <v>936.1</v>
      </c>
      <c r="C26" s="117"/>
      <c r="D26" s="39">
        <v>3.4641374257103315</v>
      </c>
      <c r="E26" s="122">
        <v>1381.3</v>
      </c>
      <c r="F26" s="119"/>
      <c r="G26" s="82">
        <v>5.2487583929596031</v>
      </c>
      <c r="H26" s="17"/>
      <c r="I26" s="8"/>
      <c r="J26" s="17"/>
      <c r="K26" s="10"/>
    </row>
    <row r="27" spans="1:15" ht="15.75" customHeight="1" x14ac:dyDescent="0.2">
      <c r="A27" s="37" t="s">
        <v>66</v>
      </c>
      <c r="B27" s="68">
        <v>0</v>
      </c>
      <c r="C27" s="73"/>
      <c r="D27" s="39">
        <v>0</v>
      </c>
      <c r="E27" s="70">
        <v>483.6</v>
      </c>
      <c r="F27" s="25"/>
      <c r="G27" s="82">
        <v>1.8376164184719208</v>
      </c>
    </row>
    <row r="28" spans="1:15" ht="20.25" customHeight="1" x14ac:dyDescent="0.2">
      <c r="A28" s="43" t="s">
        <v>67</v>
      </c>
      <c r="B28" s="75">
        <v>936.1</v>
      </c>
      <c r="C28" s="77"/>
      <c r="D28" s="45">
        <v>3.4641374257103315</v>
      </c>
      <c r="E28" s="75">
        <v>1864.9</v>
      </c>
      <c r="F28" s="44"/>
      <c r="G28" s="123">
        <v>7.0863748114315239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14859.799999999997</v>
      </c>
      <c r="F30" s="105"/>
      <c r="G30" s="106">
        <v>56.465286301093968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5390.9</v>
      </c>
      <c r="F33" s="86"/>
      <c r="G33" s="93">
        <v>20.484711228991475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20250.699999999997</v>
      </c>
      <c r="F35" s="89"/>
      <c r="G35" s="95">
        <v>76.949997530085454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71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72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4507.3999999999987</v>
      </c>
    </row>
    <row r="10" spans="2:17" x14ac:dyDescent="0.2">
      <c r="P10" s="4" t="s">
        <v>56</v>
      </c>
      <c r="Q10" s="7">
        <v>1804.3999999999996</v>
      </c>
    </row>
    <row r="11" spans="2:17" x14ac:dyDescent="0.2">
      <c r="P11" s="4" t="s">
        <v>27</v>
      </c>
      <c r="Q11" s="7">
        <v>25</v>
      </c>
    </row>
    <row r="12" spans="2:17" x14ac:dyDescent="0.2">
      <c r="P12" s="31" t="s">
        <v>28</v>
      </c>
      <c r="Q12" s="26">
        <v>12994.9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12125.8</v>
      </c>
    </row>
    <row r="17" spans="2:18" x14ac:dyDescent="0.2">
      <c r="P17" s="4" t="s">
        <v>31</v>
      </c>
      <c r="Q17" s="7">
        <v>742.19999999999993</v>
      </c>
    </row>
    <row r="18" spans="2:18" x14ac:dyDescent="0.2">
      <c r="P18" s="4" t="s">
        <v>60</v>
      </c>
      <c r="Q18" s="7">
        <v>126.9</v>
      </c>
    </row>
    <row r="19" spans="2:18" x14ac:dyDescent="0.2">
      <c r="P19" s="31" t="s">
        <v>28</v>
      </c>
      <c r="Q19" s="26">
        <v>12994.9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7751.8000000000011</v>
      </c>
    </row>
    <row r="24" spans="2:18" ht="12" customHeight="1" x14ac:dyDescent="0.2">
      <c r="B24" s="107" t="s">
        <v>29</v>
      </c>
      <c r="P24" s="4" t="s">
        <v>34</v>
      </c>
      <c r="Q24" s="7">
        <v>4136.5999999999995</v>
      </c>
    </row>
    <row r="25" spans="2:18" x14ac:dyDescent="0.2">
      <c r="P25" s="4" t="s">
        <v>35</v>
      </c>
      <c r="Q25" s="7">
        <v>370.8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31.400000000000205</v>
      </c>
    </row>
    <row r="28" spans="2:18" x14ac:dyDescent="0.2">
      <c r="P28" s="31" t="s">
        <v>28</v>
      </c>
      <c r="Q28" s="26">
        <v>12994.9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73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74</v>
      </c>
      <c r="C3" s="141"/>
      <c r="D3" s="141"/>
      <c r="E3" s="141"/>
      <c r="O3" s="4" t="s">
        <v>33</v>
      </c>
      <c r="P3" s="7">
        <v>7751.8000000000011</v>
      </c>
      <c r="Q3" s="7"/>
      <c r="R3" s="110"/>
      <c r="U3" s="7"/>
    </row>
    <row r="4" spans="2:21" x14ac:dyDescent="0.2">
      <c r="O4" s="4" t="s">
        <v>34</v>
      </c>
      <c r="P4" s="7">
        <v>4136.5999999999995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370.8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31.400000000000205</v>
      </c>
      <c r="Q7" s="7"/>
      <c r="R7" s="110"/>
      <c r="U7" s="7"/>
    </row>
    <row r="8" spans="2:21" x14ac:dyDescent="0.2">
      <c r="F8" s="114"/>
      <c r="O8" s="31" t="s">
        <v>28</v>
      </c>
      <c r="P8" s="26">
        <v>12994.9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2488.1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3665.1</v>
      </c>
      <c r="R19" s="110"/>
    </row>
    <row r="20" spans="1:18" x14ac:dyDescent="0.2">
      <c r="O20" s="4" t="s">
        <v>42</v>
      </c>
      <c r="P20" s="7">
        <v>5503.9000000000005</v>
      </c>
      <c r="R20" s="110"/>
    </row>
    <row r="21" spans="1:18" ht="17.25" customHeight="1" x14ac:dyDescent="0.2">
      <c r="O21" s="4" t="s">
        <v>43</v>
      </c>
      <c r="P21" s="7">
        <v>1337.8</v>
      </c>
      <c r="Q21" s="7"/>
      <c r="R21" s="110"/>
    </row>
    <row r="22" spans="1:18" ht="15.75" customHeight="1" x14ac:dyDescent="0.2">
      <c r="O22" s="31" t="s">
        <v>28</v>
      </c>
      <c r="P22" s="26">
        <v>12994.9</v>
      </c>
      <c r="Q22" s="7"/>
      <c r="R22" s="12"/>
    </row>
    <row r="23" spans="1:18" x14ac:dyDescent="0.2">
      <c r="P23" s="26"/>
      <c r="Q23" s="26"/>
      <c r="R23" s="112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3227.1</v>
      </c>
      <c r="Q26" s="7"/>
      <c r="R26" s="113"/>
    </row>
    <row r="27" spans="1:18" x14ac:dyDescent="0.2">
      <c r="O27" s="4" t="s">
        <v>46</v>
      </c>
      <c r="P27" s="7">
        <v>3051.8</v>
      </c>
      <c r="Q27" s="7"/>
      <c r="R27" s="113"/>
    </row>
    <row r="28" spans="1:18" x14ac:dyDescent="0.2">
      <c r="O28" s="4" t="s">
        <v>47</v>
      </c>
      <c r="P28" s="7">
        <v>4544.8999999999996</v>
      </c>
      <c r="Q28" s="7"/>
      <c r="R28" s="113"/>
    </row>
    <row r="29" spans="1:18" x14ac:dyDescent="0.2">
      <c r="O29" s="4" t="s">
        <v>48</v>
      </c>
      <c r="P29" s="7">
        <v>2171.1</v>
      </c>
      <c r="Q29" s="7"/>
      <c r="R29" s="113"/>
    </row>
    <row r="30" spans="1:18" x14ac:dyDescent="0.2">
      <c r="O30" s="31" t="s">
        <v>28</v>
      </c>
      <c r="P30" s="26">
        <v>12994.9</v>
      </c>
      <c r="Q30" s="26"/>
      <c r="R30" s="112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2020-06-22T18:07:55Z</dcterms:modified>
</cp:coreProperties>
</file>