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<sst xmlns="http://schemas.openxmlformats.org/spreadsheetml/2006/main" count="92" uniqueCount="75">
  <si>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</si>
  <si>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</si>
  <si>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</si>
  <si>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</si>
  <si>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</si>
  <si>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</si>
  <si>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</si>
  <si>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</si>
  <si>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</si>
  <si>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</si>
  <si>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</si>
  <si>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</si>
  <si>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</si>
  <si>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</si>
  <si>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</si>
  <si>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</si>
  <si>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</si>
  <si>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</si>
  <si>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</si>
  <si>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</si>
  <si>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</si>
  <si>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</si>
  <si>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</si>
  <si>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</si>
  <si>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</si>
  <si>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</si>
  <si>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</si>
  <si>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</si>
  <si>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</si>
  <si>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</si>
  <si>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</si>
  <si>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</si>
  <si>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</si>
  <si>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</si>
  <si>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</si>
  <si>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</si>
  <si>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</si>
  <si>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</si>
  <si>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</si>
  <si>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</si>
  <si>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</si>
  <si>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</si>
  <si>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</si>
  <si>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</si>
  <si>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</si>
  <si>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</si>
  <si>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</si>
  <si>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</si>
  <si>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</si>
  <si>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</si>
  <si>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</si>
  <si>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</si>
  <si>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</si>
  <si>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</si>
  <si>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</si>
  <si>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</si>
  <si>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</si>
  <si>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</si>
  <si>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</si>
  <si>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</si>
  <si>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</si>
  <si>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</si>
  <si>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</si>
  <si>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</si>
  <si>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LETES (valor precio)</t>
  </si>
  <si>
    <t>CETES</t>
  </si>
  <si>
    <t>Deuda GOES de Corto Plazo</t>
  </si>
  <si>
    <t xml:space="preserve"> JUNIO 2019</t>
  </si>
  <si>
    <t>Al 30/junio/19</t>
  </si>
  <si>
    <t xml:space="preserve">SALDO DEUDA DE MEDIANO Y LARGO PLAZO
SECTOR PUBLICO NO FINANCIERO A JUNIO 2019 </t>
  </si>
  <si>
    <t>ESTRUCTURA DEUDA DE MEDIANO Y LARGO PLAZO SECTOR PUBLICO NO FINANCIERO A JUNIO 2019</t>
  </si>
  <si>
    <t xml:space="preserve">SALDOS DEUDA DEL SECTOR PUBLICO NO FINANCIERO (SPNF)
A DICIEMBRE 2018 - JUNIO 2019        </t>
  </si>
  <si>
    <t>%PIB
PIB=$26,844.7 mill.</t>
  </si>
  <si>
    <t>1/ En deuda externa no se incluyen los EUROBONOS en poder de residentes que forman parte de la deuda interna: $1,309.6 mill. a diciembre/18 y $1,181.3 mill. a junio/19.</t>
  </si>
  <si>
    <t>(Saldo $12,277.8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</si>
</sst>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31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165" fontId="7" fillId="24" borderId="10" xfId="0" applyNumberFormat="1" applyFont="1" applyFill="1" applyBorder="1" applyAlignment="1">
      <alignment vertical="center"/>
    </xf>
    <xf numFmtId="166" fontId="7" fillId="24" borderId="2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166" fontId="5" fillId="0" borderId="11" xfId="0" applyNumberFormat="1" applyFont="1" applyBorder="1" applyAlignment="1">
      <alignment horizontal="center" vertical="center"/>
    </xf>
    <xf numFmtId="165" fontId="5" fillId="0" borderId="1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4059.8</c:v>
                </c:pt>
                <c:pt idx="2">
                  <c:v>1828.3</c:v>
                </c:pt>
                <c:pt idx="3">
                  <c:v>28.599999999999998</c:v>
                </c:pt>
                <c:pt idx="4">
                  <c:v>12277.800000000001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11391.8</c:v>
                </c:pt>
                <c:pt idx="1">
                  <c:v>739.2</c:v>
                </c:pt>
                <c:pt idx="2">
                  <c:v>146.80000000000001</c:v>
                </c:pt>
                <c:pt idx="3">
                  <c:v>12277.8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7478.3</c:v>
                </c:pt>
                <c:pt idx="1">
                  <c:v>3707.3999999999996</c:v>
                </c:pt>
                <c:pt idx="2">
                  <c:v>352.4</c:v>
                </c:pt>
                <c:pt idx="3">
                  <c:v>704.3</c:v>
                </c:pt>
                <c:pt idx="4">
                  <c:v>35.400000000000205</c:v>
                </c:pt>
                <c:pt idx="5">
                  <c:v>12277.8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DDF8B704-78C3-4485-9896-FFDF84D076C1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69D317E-7264-4294-A591-4C353BFE0E39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7478.3</c:v>
                </c:pt>
                <c:pt idx="1">
                  <c:v>3707.3999999999996</c:v>
                </c:pt>
                <c:pt idx="2">
                  <c:v>352.4</c:v>
                </c:pt>
                <c:pt idx="3">
                  <c:v>704.3</c:v>
                </c:pt>
                <c:pt idx="4">
                  <c:v>35.400000000000205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20303304-F1EF-4DA6-80F1-37A4DFDA8C2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64D8977-8A0D-442C-907E-47F01451E99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BDDC1463-FBF2-48DA-8A2C-D85E74A1119F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D9A58295-B9D8-479E-893D-96B525D923EC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4.4081323690338082E-3"/>
                  <c:y val="-0.15004930458459048"/>
                </c:manualLayout>
              </c:layout>
              <c:tx>
                <c:rich>
                  <a:bodyPr/>
                  <a:lstStyle/>
                  <a:p>
                    <a:fld id="{E1935E50-BB38-41DA-AD24-376887AA3F9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4F51B7A-7826-43E5-9C18-9B688145A93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F88EC0E2-3BFC-44F1-8578-3FD86AA73A51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A6F22EAE-77BB-4C28-B05E-0A641B5645BE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428.8</c:v>
                </c:pt>
                <c:pt idx="1">
                  <c:v>5207.9000000000005</c:v>
                </c:pt>
                <c:pt idx="2">
                  <c:v>5357.1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A72E5DA9-4280-49CC-94E1-10FC0CDEC96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1762D03-42DB-4172-B76A-FE072BC5380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7.1840104493980511E-2"/>
                </c:manualLayout>
              </c:layout>
              <c:tx>
                <c:rich>
                  <a:bodyPr/>
                  <a:lstStyle/>
                  <a:p>
                    <a:fld id="{B8821FE1-9D97-4100-8D66-CA3C1532496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68648A6-A1C0-4309-B8C7-EF587C31192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4E-3"/>
                  <c:y val="7.8783039444013159E-2"/>
                </c:manualLayout>
              </c:layout>
              <c:tx>
                <c:rich>
                  <a:bodyPr/>
                  <a:lstStyle/>
                  <a:p>
                    <a:fld id="{31A593B8-021E-45EB-8138-F0EB6CE4664E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7A878547-10A6-40E0-BACC-40EB784C18CC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6570373498265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CBDA8CAC-68CE-489A-A952-9CCF1277CF8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C6A1312-9C72-414D-A93E-C03B2557FD4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2493.3000000000002</c:v>
                </c:pt>
                <c:pt idx="1">
                  <c:v>3923</c:v>
                </c:pt>
                <c:pt idx="2">
                  <c:v>4706.5</c:v>
                </c:pt>
                <c:pt idx="3">
                  <c:v>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66" t="s">
        <v>7</v>
      </c>
    </row>
    <row r="25" spans="1:1" ht="30" x14ac:dyDescent="0.2">
      <c r="A25" s="65" t="s">
        <v>67</v>
      </c>
    </row>
    <row r="40" spans="1:1" x14ac:dyDescent="0.2">
      <c r="A40" s="67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10" t="s">
        <v>71</v>
      </c>
      <c r="B1" s="110"/>
      <c r="C1" s="110"/>
      <c r="D1" s="110"/>
      <c r="E1" s="110"/>
      <c r="F1" s="110"/>
      <c r="G1" s="110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42"/>
      <c r="B3" s="42"/>
      <c r="C3" s="42"/>
      <c r="D3" s="42"/>
      <c r="E3" s="53"/>
      <c r="F3" s="42"/>
      <c r="G3" s="42"/>
    </row>
    <row r="4" spans="1:16" ht="26.25" customHeight="1" thickBot="1" x14ac:dyDescent="0.25">
      <c r="A4" s="121" t="s">
        <v>52</v>
      </c>
      <c r="B4" s="118" t="s">
        <v>22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62</v>
      </c>
      <c r="C5" s="119"/>
      <c r="D5" s="120"/>
      <c r="E5" s="118" t="s">
        <v>68</v>
      </c>
      <c r="F5" s="119"/>
      <c r="G5" s="120"/>
    </row>
    <row r="6" spans="1:16" ht="27" customHeight="1" thickBot="1" x14ac:dyDescent="0.25">
      <c r="A6" s="123"/>
      <c r="B6" s="124" t="s">
        <v>9</v>
      </c>
      <c r="C6" s="125"/>
      <c r="D6" s="85" t="s">
        <v>63</v>
      </c>
      <c r="E6" s="126" t="s">
        <v>9</v>
      </c>
      <c r="F6" s="125"/>
      <c r="G6" s="85" t="s">
        <v>72</v>
      </c>
    </row>
    <row r="7" spans="1:16" ht="15" customHeight="1" x14ac:dyDescent="0.2">
      <c r="A7" s="47"/>
      <c r="B7" s="99"/>
      <c r="C7" s="20"/>
      <c r="D7" s="22"/>
      <c r="E7" s="29"/>
      <c r="F7" s="20"/>
      <c r="G7" s="22"/>
    </row>
    <row r="8" spans="1:16" ht="12.75" customHeight="1" x14ac:dyDescent="0.2">
      <c r="A8" s="33" t="s">
        <v>18</v>
      </c>
      <c r="B8" s="37">
        <v>9216.9999999999982</v>
      </c>
      <c r="C8" s="73" t="s">
        <v>8</v>
      </c>
      <c r="D8" s="68">
        <v>35.37258845065989</v>
      </c>
      <c r="E8" s="37">
        <v>9239.6</v>
      </c>
      <c r="F8" s="73" t="s">
        <v>8</v>
      </c>
      <c r="G8" s="68">
        <v>34.418712073519167</v>
      </c>
      <c r="H8" s="8"/>
      <c r="I8" s="44"/>
      <c r="J8" s="1"/>
      <c r="L8" s="9"/>
    </row>
    <row r="9" spans="1:16" ht="12.75" customHeight="1" x14ac:dyDescent="0.2">
      <c r="A9" s="35" t="s">
        <v>23</v>
      </c>
      <c r="B9" s="38">
        <v>8606.4</v>
      </c>
      <c r="C9" s="28"/>
      <c r="D9" s="69">
        <v>33.029255206874183</v>
      </c>
      <c r="E9" s="38">
        <v>8651.1</v>
      </c>
      <c r="F9" s="28"/>
      <c r="G9" s="69">
        <v>32.226473009569858</v>
      </c>
      <c r="H9" s="8"/>
      <c r="I9" s="44"/>
      <c r="J9" s="1"/>
      <c r="L9" s="9"/>
    </row>
    <row r="10" spans="1:16" ht="12.75" customHeight="1" x14ac:dyDescent="0.2">
      <c r="A10" s="35" t="s">
        <v>12</v>
      </c>
      <c r="B10" s="38">
        <v>529.29999999999995</v>
      </c>
      <c r="C10" s="15"/>
      <c r="D10" s="69">
        <v>2.0313237568551896</v>
      </c>
      <c r="E10" s="38">
        <v>511.00000000000006</v>
      </c>
      <c r="F10" s="15"/>
      <c r="G10" s="69">
        <v>1.9035414811862306</v>
      </c>
      <c r="H10" s="8"/>
      <c r="I10" s="44"/>
      <c r="J10" s="1"/>
      <c r="L10" s="9"/>
    </row>
    <row r="11" spans="1:16" ht="12.75" customHeight="1" x14ac:dyDescent="0.2">
      <c r="A11" s="35" t="s">
        <v>60</v>
      </c>
      <c r="B11" s="38">
        <v>81.300000000000011</v>
      </c>
      <c r="C11" s="15"/>
      <c r="D11" s="69">
        <v>0.31200948693052516</v>
      </c>
      <c r="E11" s="38">
        <v>77.5</v>
      </c>
      <c r="F11" s="15"/>
      <c r="G11" s="69">
        <v>0.288697582763078</v>
      </c>
      <c r="H11" s="8"/>
      <c r="I11" s="44"/>
      <c r="J11" s="1"/>
      <c r="L11" s="9"/>
    </row>
    <row r="12" spans="1:16" ht="12.75" customHeight="1" x14ac:dyDescent="0.2">
      <c r="A12" s="32" t="s">
        <v>55</v>
      </c>
      <c r="B12" s="40">
        <v>3175</v>
      </c>
      <c r="C12" s="75"/>
      <c r="D12" s="68">
        <v>12.184872337077703</v>
      </c>
      <c r="E12" s="40">
        <v>3038.2</v>
      </c>
      <c r="F12" s="75"/>
      <c r="G12" s="68">
        <v>11.31769027033269</v>
      </c>
      <c r="H12" s="8"/>
      <c r="I12" s="44"/>
      <c r="J12" s="1"/>
    </row>
    <row r="13" spans="1:16" ht="12.75" customHeight="1" x14ac:dyDescent="0.2">
      <c r="A13" s="35" t="s">
        <v>23</v>
      </c>
      <c r="B13" s="79">
        <v>2864.2</v>
      </c>
      <c r="C13" s="75"/>
      <c r="D13" s="80">
        <v>10.992098062317465</v>
      </c>
      <c r="E13" s="79">
        <v>2740.7</v>
      </c>
      <c r="F13" s="75"/>
      <c r="G13" s="80">
        <v>10.209464065532488</v>
      </c>
      <c r="H13" s="8"/>
      <c r="I13" s="44"/>
      <c r="J13" s="1"/>
    </row>
    <row r="14" spans="1:16" ht="12.75" customHeight="1" x14ac:dyDescent="0.2">
      <c r="A14" s="35" t="s">
        <v>12</v>
      </c>
      <c r="B14" s="79">
        <v>235.9</v>
      </c>
      <c r="C14" s="75"/>
      <c r="D14" s="80">
        <v>0.90532642025720633</v>
      </c>
      <c r="E14" s="79">
        <v>228.2</v>
      </c>
      <c r="F14" s="75"/>
      <c r="G14" s="80">
        <v>0.85007468885850834</v>
      </c>
      <c r="H14" s="8"/>
      <c r="I14" s="44"/>
      <c r="J14" s="1"/>
    </row>
    <row r="15" spans="1:16" ht="12.75" customHeight="1" x14ac:dyDescent="0.2">
      <c r="A15" s="35" t="s">
        <v>60</v>
      </c>
      <c r="B15" s="79">
        <v>74.900000000000006</v>
      </c>
      <c r="C15" s="75"/>
      <c r="D15" s="80">
        <v>0.28744785450302995</v>
      </c>
      <c r="E15" s="79">
        <v>69.3</v>
      </c>
      <c r="F15" s="75"/>
      <c r="G15" s="80">
        <v>0.25815151594169428</v>
      </c>
      <c r="H15" s="8"/>
      <c r="I15" s="44"/>
      <c r="J15" s="1"/>
    </row>
    <row r="16" spans="1:16" ht="26.25" customHeight="1" x14ac:dyDescent="0.2">
      <c r="A16" s="86" t="s">
        <v>19</v>
      </c>
      <c r="B16" s="87">
        <v>12391.999999999998</v>
      </c>
      <c r="C16" s="88"/>
      <c r="D16" s="89">
        <v>47.557460787737597</v>
      </c>
      <c r="E16" s="87">
        <v>12277.8</v>
      </c>
      <c r="F16" s="88"/>
      <c r="G16" s="89">
        <v>45.736402343851857</v>
      </c>
      <c r="H16" s="8"/>
      <c r="I16" s="44"/>
      <c r="J16" s="1"/>
      <c r="K16" s="54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0"/>
      <c r="E17" s="23"/>
      <c r="F17" s="14"/>
      <c r="G17" s="70"/>
      <c r="I17" s="81"/>
      <c r="J17" s="82"/>
      <c r="K17" s="83"/>
      <c r="L17" s="82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0"/>
      <c r="E18" s="30"/>
      <c r="F18" s="13"/>
      <c r="G18" s="70"/>
    </row>
    <row r="19" spans="1:15" ht="12.75" customHeight="1" x14ac:dyDescent="0.2">
      <c r="A19" s="35" t="s">
        <v>13</v>
      </c>
      <c r="B19" s="38">
        <v>3809.1000000000004</v>
      </c>
      <c r="C19" s="41"/>
      <c r="D19" s="69">
        <v>30.738379599741773</v>
      </c>
      <c r="E19" s="38">
        <v>3707.3999999999996</v>
      </c>
      <c r="F19" s="41"/>
      <c r="G19" s="69">
        <v>30.195963446220002</v>
      </c>
      <c r="H19" s="18"/>
      <c r="I19" s="44"/>
      <c r="J19" s="18"/>
      <c r="K19" s="9"/>
    </row>
    <row r="20" spans="1:15" ht="12.75" customHeight="1" x14ac:dyDescent="0.2">
      <c r="A20" s="35" t="s">
        <v>14</v>
      </c>
      <c r="B20" s="38">
        <v>356.4</v>
      </c>
      <c r="C20" s="41"/>
      <c r="D20" s="69">
        <v>2.8760490639122014</v>
      </c>
      <c r="E20" s="38">
        <v>352.4</v>
      </c>
      <c r="F20" s="41"/>
      <c r="G20" s="69">
        <v>2.8702210493736664</v>
      </c>
      <c r="H20" s="18"/>
      <c r="I20" s="44"/>
      <c r="J20" s="18"/>
    </row>
    <row r="21" spans="1:15" ht="12.75" customHeight="1" x14ac:dyDescent="0.2">
      <c r="A21" s="35" t="s">
        <v>17</v>
      </c>
      <c r="B21" s="38">
        <v>7491.6</v>
      </c>
      <c r="C21" s="15"/>
      <c r="D21" s="69">
        <v>60.455132343447389</v>
      </c>
      <c r="E21" s="38">
        <v>7478.3</v>
      </c>
      <c r="F21" s="15"/>
      <c r="G21" s="69">
        <v>60.909120526478688</v>
      </c>
      <c r="H21" s="18"/>
      <c r="I21" s="44"/>
      <c r="J21" s="18"/>
    </row>
    <row r="22" spans="1:15" ht="12.75" customHeight="1" x14ac:dyDescent="0.2">
      <c r="A22" s="35" t="s">
        <v>15</v>
      </c>
      <c r="B22" s="38">
        <v>704.3</v>
      </c>
      <c r="C22" s="41"/>
      <c r="D22" s="69">
        <v>5.6835054874112334</v>
      </c>
      <c r="E22" s="38">
        <v>704.3</v>
      </c>
      <c r="F22" s="41"/>
      <c r="G22" s="69">
        <v>5.7363697079281311</v>
      </c>
      <c r="H22" s="18"/>
      <c r="I22" s="44"/>
      <c r="J22" s="18"/>
    </row>
    <row r="23" spans="1:15" ht="12.75" customHeight="1" x14ac:dyDescent="0.2">
      <c r="A23" s="35" t="s">
        <v>24</v>
      </c>
      <c r="B23" s="38">
        <v>30.600000000000023</v>
      </c>
      <c r="C23" s="15"/>
      <c r="D23" s="69">
        <v>0.24693350548741141</v>
      </c>
      <c r="E23" s="38">
        <v>35.400000000000205</v>
      </c>
      <c r="F23" s="15"/>
      <c r="G23" s="69">
        <v>0.28832526999951302</v>
      </c>
      <c r="H23" s="18"/>
      <c r="I23" s="44"/>
      <c r="J23" s="18"/>
    </row>
    <row r="24" spans="1:15" ht="26.25" customHeight="1" x14ac:dyDescent="0.2">
      <c r="A24" s="90" t="s">
        <v>20</v>
      </c>
      <c r="B24" s="91">
        <v>12392</v>
      </c>
      <c r="C24" s="92"/>
      <c r="D24" s="93">
        <v>1</v>
      </c>
      <c r="E24" s="91">
        <v>12277.8</v>
      </c>
      <c r="F24" s="92"/>
      <c r="G24" s="93">
        <v>1</v>
      </c>
      <c r="H24" s="18"/>
      <c r="I24" s="44"/>
      <c r="J24" s="18"/>
    </row>
    <row r="25" spans="1:15" ht="20.25" customHeight="1" x14ac:dyDescent="0.2">
      <c r="A25" s="27"/>
      <c r="B25" s="40"/>
      <c r="C25" s="13"/>
      <c r="D25" s="70"/>
      <c r="E25" s="24"/>
      <c r="F25" s="13"/>
      <c r="G25" s="70"/>
    </row>
    <row r="26" spans="1:15" ht="15.75" customHeight="1" x14ac:dyDescent="0.2">
      <c r="A26" s="106" t="s">
        <v>64</v>
      </c>
      <c r="B26" s="107">
        <v>770.7</v>
      </c>
      <c r="C26" s="15"/>
      <c r="D26" s="108">
        <v>2.9577578299797747</v>
      </c>
      <c r="E26" s="109">
        <v>802.4</v>
      </c>
      <c r="F26" s="15"/>
      <c r="G26" s="108">
        <v>2.9890443923754035</v>
      </c>
      <c r="H26" s="8"/>
      <c r="I26" s="44"/>
      <c r="J26" s="44"/>
      <c r="K26" s="9"/>
    </row>
    <row r="27" spans="1:15" ht="15.75" customHeight="1" x14ac:dyDescent="0.2">
      <c r="A27" s="106" t="s">
        <v>65</v>
      </c>
      <c r="B27" s="107">
        <v>0</v>
      </c>
      <c r="C27" s="15"/>
      <c r="D27" s="108">
        <v>0</v>
      </c>
      <c r="E27" s="109">
        <v>225.6</v>
      </c>
      <c r="F27" s="15"/>
      <c r="G27" s="108">
        <v>0.84038935059806963</v>
      </c>
      <c r="H27" s="8"/>
      <c r="I27" s="44"/>
      <c r="J27" s="44"/>
      <c r="K27" s="9"/>
    </row>
    <row r="28" spans="1:15" ht="15.75" customHeight="1" x14ac:dyDescent="0.2">
      <c r="A28" s="90" t="s">
        <v>66</v>
      </c>
      <c r="B28" s="91">
        <v>770.7</v>
      </c>
      <c r="C28" s="104"/>
      <c r="D28" s="105">
        <v>2.9577578299797747</v>
      </c>
      <c r="E28" s="91">
        <v>1028</v>
      </c>
      <c r="F28" s="104"/>
      <c r="G28" s="105">
        <v>3.8294337429734733</v>
      </c>
      <c r="H28" s="8"/>
      <c r="I28" s="44"/>
      <c r="J28" s="44"/>
      <c r="K28" s="9"/>
    </row>
    <row r="29" spans="1:15" ht="20.25" customHeight="1" x14ac:dyDescent="0.2">
      <c r="A29" s="34"/>
      <c r="B29" s="84"/>
      <c r="C29" s="17"/>
      <c r="D29" s="71"/>
      <c r="E29" s="25"/>
      <c r="F29" s="17"/>
      <c r="G29" s="71"/>
      <c r="H29" s="36"/>
    </row>
    <row r="30" spans="1:15" ht="26.25" customHeight="1" thickBot="1" x14ac:dyDescent="0.25">
      <c r="A30" s="94" t="s">
        <v>16</v>
      </c>
      <c r="B30" s="95">
        <v>13162.699999999999</v>
      </c>
      <c r="C30" s="100"/>
      <c r="D30" s="101">
        <v>50.51521861771738</v>
      </c>
      <c r="E30" s="102">
        <v>13305.8</v>
      </c>
      <c r="F30" s="100"/>
      <c r="G30" s="101">
        <v>49.565836086825328</v>
      </c>
      <c r="H30" s="8"/>
      <c r="I30" s="44"/>
      <c r="J30" s="44"/>
    </row>
    <row r="31" spans="1:15" ht="15.75" customHeight="1" thickBot="1" x14ac:dyDescent="0.25">
      <c r="A31" s="49"/>
      <c r="B31" s="50"/>
      <c r="C31" s="51"/>
      <c r="D31" s="50"/>
      <c r="E31" s="52"/>
      <c r="F31" s="51"/>
      <c r="G31" s="50"/>
      <c r="H31" s="8"/>
    </row>
    <row r="32" spans="1:15" ht="15.75" customHeight="1" x14ac:dyDescent="0.2">
      <c r="A32" s="114" t="s">
        <v>59</v>
      </c>
      <c r="B32" s="115"/>
      <c r="C32" s="115"/>
      <c r="D32" s="115"/>
      <c r="E32" s="115"/>
      <c r="F32" s="115"/>
      <c r="G32" s="116"/>
      <c r="H32" s="8"/>
    </row>
    <row r="33" spans="1:10" ht="15.75" customHeight="1" x14ac:dyDescent="0.2">
      <c r="A33" s="48" t="s">
        <v>53</v>
      </c>
      <c r="B33" s="103">
        <v>4921.5</v>
      </c>
      <c r="C33" s="76"/>
      <c r="D33" s="72">
        <v>18.887511561237137</v>
      </c>
      <c r="E33" s="40">
        <v>5082.7</v>
      </c>
      <c r="F33" s="76"/>
      <c r="G33" s="72">
        <v>18.933718760127697</v>
      </c>
      <c r="H33" s="8"/>
      <c r="I33" s="18"/>
      <c r="J33" s="18"/>
    </row>
    <row r="34" spans="1:10" ht="8.25" customHeight="1" x14ac:dyDescent="0.2">
      <c r="A34" s="46"/>
      <c r="B34" s="79"/>
      <c r="C34" s="77"/>
      <c r="D34" s="78"/>
      <c r="E34" s="77"/>
      <c r="F34" s="77"/>
      <c r="G34" s="78"/>
      <c r="H34" s="8"/>
    </row>
    <row r="35" spans="1:10" ht="22.5" customHeight="1" thickBot="1" x14ac:dyDescent="0.25">
      <c r="A35" s="96" t="s">
        <v>54</v>
      </c>
      <c r="B35" s="95">
        <v>18084.199999999997</v>
      </c>
      <c r="C35" s="97"/>
      <c r="D35" s="98">
        <v>69.402730178954499</v>
      </c>
      <c r="E35" s="95">
        <v>18388.5</v>
      </c>
      <c r="F35" s="97"/>
      <c r="G35" s="98">
        <v>68.499554846953032</v>
      </c>
      <c r="H35" s="8"/>
      <c r="I35" s="44"/>
      <c r="J35" s="44"/>
    </row>
    <row r="36" spans="1:10" ht="5.25" customHeight="1" x14ac:dyDescent="0.2">
      <c r="A36" s="4"/>
      <c r="B36" s="4"/>
      <c r="C36" s="4"/>
      <c r="D36" s="4"/>
      <c r="E36" s="7"/>
      <c r="F36" s="7"/>
      <c r="G36" s="7"/>
    </row>
    <row r="37" spans="1:10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12"/>
    </row>
    <row r="38" spans="1:10" ht="7.5" customHeight="1" x14ac:dyDescent="0.2">
      <c r="A38" s="45"/>
      <c r="B38" s="45"/>
      <c r="C38" s="45"/>
      <c r="D38" s="45"/>
      <c r="E38" s="45"/>
      <c r="F38" s="45"/>
      <c r="G38" s="45"/>
      <c r="I38" s="12"/>
    </row>
    <row r="39" spans="1:10" ht="22.5" customHeight="1" x14ac:dyDescent="0.2">
      <c r="A39" s="112" t="s">
        <v>73</v>
      </c>
      <c r="B39" s="112"/>
      <c r="C39" s="112"/>
      <c r="D39" s="112"/>
      <c r="E39" s="112"/>
      <c r="F39" s="112"/>
      <c r="G39" s="112"/>
      <c r="H39" s="74"/>
      <c r="I39" s="74"/>
      <c r="J39" s="74"/>
    </row>
    <row r="40" spans="1:10" ht="12.75" customHeight="1" x14ac:dyDescent="0.2">
      <c r="A40" s="111"/>
      <c r="B40" s="111"/>
      <c r="C40" s="111"/>
      <c r="D40" s="111"/>
      <c r="E40" s="111"/>
      <c r="F40" s="111"/>
      <c r="G40" s="111"/>
    </row>
    <row r="41" spans="1:10" ht="9.75" customHeight="1" x14ac:dyDescent="0.2"/>
    <row r="42" spans="1:10" ht="8.25" customHeight="1" x14ac:dyDescent="0.2"/>
    <row r="43" spans="1:10" ht="8.25" customHeight="1" x14ac:dyDescent="0.2">
      <c r="A43" s="11"/>
      <c r="B43" s="11"/>
      <c r="C43" s="11"/>
      <c r="D43" s="11"/>
    </row>
    <row r="44" spans="1:10" ht="10.5" customHeight="1" x14ac:dyDescent="0.2"/>
    <row r="45" spans="1:10" ht="10.5" customHeight="1" x14ac:dyDescent="0.2">
      <c r="A45" s="26"/>
      <c r="B45" s="16"/>
      <c r="C45" s="26"/>
      <c r="D45" s="26"/>
      <c r="E45" s="16"/>
      <c r="H45" s="10"/>
    </row>
    <row r="46" spans="1:10" ht="10.5" customHeight="1" x14ac:dyDescent="0.2">
      <c r="A46" s="26"/>
      <c r="B46" s="10"/>
      <c r="C46" s="26"/>
      <c r="D46" s="26"/>
    </row>
    <row r="47" spans="1:10" x14ac:dyDescent="0.2">
      <c r="A47" s="26"/>
      <c r="B47" s="16"/>
      <c r="C47" s="26"/>
      <c r="D47" s="26"/>
      <c r="E47" s="16"/>
      <c r="H47" s="16"/>
    </row>
    <row r="48" spans="1:10" x14ac:dyDescent="0.2">
      <c r="E48" s="2"/>
      <c r="F48" s="2"/>
      <c r="G48" s="2"/>
    </row>
    <row r="49" spans="1:7" x14ac:dyDescent="0.2">
      <c r="A49" s="19"/>
      <c r="B49" s="19"/>
      <c r="C49" s="19"/>
      <c r="D49" s="19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  <c r="E59" s="5"/>
      <c r="F59" s="5"/>
      <c r="G59" s="5"/>
    </row>
    <row r="60" spans="1:7" x14ac:dyDescent="0.2">
      <c r="A60" s="6"/>
      <c r="B60" s="6"/>
      <c r="C60" s="6"/>
      <c r="D60" s="6"/>
      <c r="E60" s="5"/>
      <c r="F60" s="5"/>
      <c r="G60" s="5"/>
    </row>
    <row r="61" spans="1:7" x14ac:dyDescent="0.2">
      <c r="A61" s="6"/>
      <c r="B61" s="6"/>
      <c r="C61" s="6"/>
      <c r="D61" s="6"/>
    </row>
    <row r="63" spans="1:7" x14ac:dyDescent="0.2">
      <c r="A63" s="3"/>
      <c r="B63" s="3"/>
      <c r="C63" s="3"/>
      <c r="D63" s="3"/>
    </row>
    <row r="66" spans="1:7" x14ac:dyDescent="0.2">
      <c r="A66" s="6"/>
      <c r="B66" s="6"/>
      <c r="C66" s="6"/>
      <c r="D66" s="6"/>
      <c r="E66" s="5"/>
      <c r="F66" s="5"/>
      <c r="G66" s="5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7" t="s">
        <v>69</v>
      </c>
      <c r="C2" s="127"/>
      <c r="D2" s="127"/>
      <c r="E2" s="127"/>
      <c r="F2" s="127"/>
    </row>
    <row r="3" spans="2:17" x14ac:dyDescent="0.2">
      <c r="B3" s="128" t="s">
        <v>25</v>
      </c>
      <c r="C3" s="128"/>
      <c r="D3" s="128"/>
      <c r="E3" s="128"/>
      <c r="F3" s="128"/>
    </row>
    <row r="4" spans="2:17" ht="6" customHeight="1" x14ac:dyDescent="0.2"/>
    <row r="6" spans="2:17" ht="6" customHeight="1" x14ac:dyDescent="0.2"/>
    <row r="7" spans="2:17" ht="12" customHeight="1" x14ac:dyDescent="0.2">
      <c r="B7" s="55" t="s">
        <v>26</v>
      </c>
      <c r="O7" s="3" t="s">
        <v>1</v>
      </c>
      <c r="P7" s="3" t="s">
        <v>3</v>
      </c>
      <c r="Q7" s="10"/>
    </row>
    <row r="8" spans="2:17" x14ac:dyDescent="0.2">
      <c r="P8" s="58" t="s">
        <v>56</v>
      </c>
      <c r="Q8" s="36">
        <v>6361.1</v>
      </c>
    </row>
    <row r="9" spans="2:17" x14ac:dyDescent="0.2">
      <c r="P9" t="s">
        <v>27</v>
      </c>
      <c r="Q9" s="36">
        <v>4059.8</v>
      </c>
    </row>
    <row r="10" spans="2:17" x14ac:dyDescent="0.2">
      <c r="P10" s="58" t="s">
        <v>57</v>
      </c>
      <c r="Q10" s="36">
        <v>1828.3</v>
      </c>
    </row>
    <row r="11" spans="2:17" x14ac:dyDescent="0.2">
      <c r="P11" t="s">
        <v>28</v>
      </c>
      <c r="Q11" s="36">
        <v>28.599999999999998</v>
      </c>
    </row>
    <row r="12" spans="2:17" x14ac:dyDescent="0.2">
      <c r="P12" s="3" t="s">
        <v>29</v>
      </c>
      <c r="Q12" s="10">
        <v>12277.800000000001</v>
      </c>
    </row>
    <row r="15" spans="2:17" x14ac:dyDescent="0.2">
      <c r="O15" s="3" t="s">
        <v>51</v>
      </c>
      <c r="P15" s="3" t="s">
        <v>4</v>
      </c>
      <c r="Q15" s="10"/>
    </row>
    <row r="16" spans="2:17" x14ac:dyDescent="0.2">
      <c r="P16" t="s">
        <v>31</v>
      </c>
      <c r="Q16" s="36">
        <v>11391.8</v>
      </c>
    </row>
    <row r="17" spans="2:18" x14ac:dyDescent="0.2">
      <c r="P17" t="s">
        <v>32</v>
      </c>
      <c r="Q17" s="36">
        <v>739.2</v>
      </c>
    </row>
    <row r="18" spans="2:18" x14ac:dyDescent="0.2">
      <c r="P18" s="58" t="s">
        <v>61</v>
      </c>
      <c r="Q18" s="36">
        <v>146.80000000000001</v>
      </c>
    </row>
    <row r="19" spans="2:18" x14ac:dyDescent="0.2">
      <c r="P19" s="3" t="s">
        <v>29</v>
      </c>
      <c r="Q19" s="10">
        <v>12277.8</v>
      </c>
    </row>
    <row r="22" spans="2:18" x14ac:dyDescent="0.2">
      <c r="O22" s="3" t="s">
        <v>6</v>
      </c>
      <c r="P22" s="3" t="s">
        <v>5</v>
      </c>
      <c r="Q22" s="57"/>
      <c r="R22" s="10"/>
    </row>
    <row r="23" spans="2:18" ht="8.25" customHeight="1" x14ac:dyDescent="0.2">
      <c r="P23" s="56" t="s">
        <v>34</v>
      </c>
      <c r="Q23" s="36">
        <v>7478.3</v>
      </c>
    </row>
    <row r="24" spans="2:18" ht="12" customHeight="1" x14ac:dyDescent="0.2">
      <c r="B24" s="55" t="s">
        <v>30</v>
      </c>
      <c r="P24" s="56" t="s">
        <v>35</v>
      </c>
      <c r="Q24" s="36">
        <v>3707.3999999999996</v>
      </c>
    </row>
    <row r="25" spans="2:18" x14ac:dyDescent="0.2">
      <c r="P25" s="56" t="s">
        <v>36</v>
      </c>
      <c r="Q25" s="36">
        <v>352.4</v>
      </c>
    </row>
    <row r="26" spans="2:18" x14ac:dyDescent="0.2">
      <c r="P26" s="56" t="s">
        <v>37</v>
      </c>
      <c r="Q26" s="36">
        <v>704.3</v>
      </c>
    </row>
    <row r="27" spans="2:18" x14ac:dyDescent="0.2">
      <c r="P27" s="56" t="s">
        <v>38</v>
      </c>
      <c r="Q27" s="36">
        <v>35.400000000000205</v>
      </c>
    </row>
    <row r="28" spans="2:18" x14ac:dyDescent="0.2">
      <c r="P28" s="3" t="s">
        <v>29</v>
      </c>
      <c r="Q28" s="10">
        <v>12277.8</v>
      </c>
    </row>
    <row r="40" spans="2:2" ht="8.25" customHeight="1" x14ac:dyDescent="0.2"/>
    <row r="41" spans="2:2" ht="12" customHeight="1" x14ac:dyDescent="0.2">
      <c r="B41" s="55" t="s">
        <v>33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30" t="s">
        <v>70</v>
      </c>
      <c r="C2" s="130"/>
      <c r="D2" s="130"/>
      <c r="E2" s="130"/>
      <c r="N2" s="3" t="s">
        <v>1</v>
      </c>
      <c r="O2" s="3" t="s">
        <v>2</v>
      </c>
      <c r="P2" s="10"/>
      <c r="Q2" s="10"/>
      <c r="R2" s="61"/>
    </row>
    <row r="3" spans="2:21" x14ac:dyDescent="0.2">
      <c r="B3" s="129" t="s">
        <v>74</v>
      </c>
      <c r="C3" s="129"/>
      <c r="D3" s="129"/>
      <c r="E3" s="129"/>
      <c r="O3" s="56" t="s">
        <v>34</v>
      </c>
      <c r="P3" s="36">
        <v>7478.3</v>
      </c>
      <c r="Q3" s="8"/>
      <c r="R3" s="60"/>
      <c r="U3" s="8"/>
    </row>
    <row r="4" spans="2:21" x14ac:dyDescent="0.2">
      <c r="B4" s="56"/>
      <c r="C4" s="56"/>
      <c r="D4" s="56"/>
      <c r="E4" s="56"/>
      <c r="O4" s="56" t="s">
        <v>35</v>
      </c>
      <c r="P4" s="36">
        <v>3707.3999999999996</v>
      </c>
      <c r="Q4" s="8"/>
      <c r="R4" s="60"/>
      <c r="T4" s="58"/>
      <c r="U4" s="36"/>
    </row>
    <row r="5" spans="2:21" x14ac:dyDescent="0.2">
      <c r="B5" s="3" t="s">
        <v>39</v>
      </c>
      <c r="C5" s="56"/>
      <c r="D5" s="56"/>
      <c r="E5" s="56"/>
      <c r="O5" s="56" t="s">
        <v>36</v>
      </c>
      <c r="P5" s="36">
        <v>352.4</v>
      </c>
      <c r="Q5" s="8"/>
      <c r="R5" s="60"/>
      <c r="T5" s="3"/>
      <c r="U5" s="10"/>
    </row>
    <row r="6" spans="2:21" x14ac:dyDescent="0.2">
      <c r="O6" s="56" t="s">
        <v>37</v>
      </c>
      <c r="P6" s="36">
        <v>704.3</v>
      </c>
      <c r="Q6" s="8"/>
      <c r="R6" s="60"/>
      <c r="T6" s="3"/>
      <c r="U6" s="10"/>
    </row>
    <row r="7" spans="2:21" x14ac:dyDescent="0.2">
      <c r="O7" s="56" t="s">
        <v>38</v>
      </c>
      <c r="P7" s="36">
        <v>35.400000000000205</v>
      </c>
      <c r="Q7" s="8"/>
      <c r="R7" s="60"/>
      <c r="U7" s="8"/>
    </row>
    <row r="8" spans="2:21" x14ac:dyDescent="0.2">
      <c r="O8" s="3" t="s">
        <v>29</v>
      </c>
      <c r="P8" s="10">
        <v>12277.8</v>
      </c>
      <c r="R8" s="60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51</v>
      </c>
      <c r="O16" s="3" t="s">
        <v>40</v>
      </c>
      <c r="Q16" s="8"/>
    </row>
    <row r="17" spans="1:18" x14ac:dyDescent="0.2">
      <c r="Q17" s="8"/>
    </row>
    <row r="18" spans="1:18" x14ac:dyDescent="0.2">
      <c r="O18" t="s">
        <v>41</v>
      </c>
      <c r="P18" s="36">
        <v>428.8</v>
      </c>
      <c r="Q18" s="8"/>
      <c r="R18" s="60"/>
    </row>
    <row r="19" spans="1:18" x14ac:dyDescent="0.2">
      <c r="A19" s="63"/>
      <c r="B19" s="3" t="s">
        <v>58</v>
      </c>
      <c r="O19" t="s">
        <v>42</v>
      </c>
      <c r="P19" s="36">
        <v>5207.9000000000005</v>
      </c>
      <c r="R19" s="60"/>
    </row>
    <row r="20" spans="1:18" x14ac:dyDescent="0.2">
      <c r="O20" t="s">
        <v>43</v>
      </c>
      <c r="P20" s="36">
        <v>5357.1</v>
      </c>
      <c r="R20" s="60"/>
    </row>
    <row r="21" spans="1:18" ht="17.25" customHeight="1" x14ac:dyDescent="0.2">
      <c r="O21" t="s">
        <v>44</v>
      </c>
      <c r="P21" s="8">
        <v>1284</v>
      </c>
      <c r="Q21" s="8"/>
      <c r="R21" s="60"/>
    </row>
    <row r="22" spans="1:18" ht="15.75" customHeight="1" x14ac:dyDescent="0.2">
      <c r="O22" s="3" t="s">
        <v>29</v>
      </c>
      <c r="P22" s="10">
        <v>12277.800000000001</v>
      </c>
      <c r="Q22" s="8"/>
      <c r="R22" s="59"/>
    </row>
    <row r="23" spans="1:18" x14ac:dyDescent="0.2">
      <c r="P23" s="10"/>
      <c r="Q23" s="10"/>
      <c r="R23" s="64"/>
    </row>
    <row r="24" spans="1:18" ht="18.75" customHeight="1" x14ac:dyDescent="0.2">
      <c r="N24" s="3" t="s">
        <v>0</v>
      </c>
      <c r="O24" s="3" t="s">
        <v>45</v>
      </c>
    </row>
    <row r="26" spans="1:18" x14ac:dyDescent="0.2">
      <c r="O26" t="s">
        <v>46</v>
      </c>
      <c r="P26" s="36">
        <v>2493.3000000000002</v>
      </c>
      <c r="Q26" s="8"/>
      <c r="R26" s="62"/>
    </row>
    <row r="27" spans="1:18" x14ac:dyDescent="0.2">
      <c r="O27" t="s">
        <v>47</v>
      </c>
      <c r="P27" s="36">
        <v>3923</v>
      </c>
      <c r="Q27" s="8"/>
      <c r="R27" s="62"/>
    </row>
    <row r="28" spans="1:18" x14ac:dyDescent="0.2">
      <c r="O28" t="s">
        <v>48</v>
      </c>
      <c r="P28" s="36">
        <v>4706.5</v>
      </c>
      <c r="Q28" s="8"/>
      <c r="R28" s="62"/>
    </row>
    <row r="29" spans="1:18" x14ac:dyDescent="0.2">
      <c r="O29" t="s">
        <v>49</v>
      </c>
      <c r="P29" s="36">
        <v>1155</v>
      </c>
      <c r="Q29" s="8"/>
      <c r="R29" s="62"/>
    </row>
    <row r="30" spans="1:18" x14ac:dyDescent="0.2">
      <c r="O30" s="3" t="s">
        <v>29</v>
      </c>
      <c r="P30" s="10">
        <v>12277.8</v>
      </c>
      <c r="Q30" s="10"/>
      <c r="R30" s="64"/>
    </row>
    <row r="32" spans="1:18" x14ac:dyDescent="0.2">
      <c r="B32" s="3" t="s">
        <v>50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2019-07-12T17:46:37Z</cp:lastPrinted>
  <dcterms:created xsi:type="dcterms:W3CDTF">2001-04-27T13:07:19Z</dcterms:created>
  <dcterms:modified xsi:type="dcterms:W3CDTF">2019-07-19T20:17:43Z</dcterms:modified>
</cp:coreProperties>
</file>