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8\Portal18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<sst xmlns="http://schemas.openxmlformats.org/spreadsheetml/2006/main" count="90" uniqueCount="73">
  <si>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</si>
  <si>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</si>
  <si>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</si>
  <si>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</si>
  <si>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</si>
  <si>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</si>
  <si>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</si>
  <si>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</si>
  <si>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</si>
  <si>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</si>
  <si>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</si>
  <si>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</si>
  <si>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</si>
  <si>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</si>
  <si>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</si>
  <si>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</si>
  <si>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</si>
  <si>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</si>
  <si>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</si>
  <si>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</si>
  <si>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</si>
  <si>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</si>
  <si>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</si>
  <si>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</si>
  <si>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</si>
  <si>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</si>
  <si>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</si>
  <si>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</si>
  <si>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</si>
  <si>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</si>
  <si>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</si>
  <si>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</si>
  <si>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</si>
  <si>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</si>
  <si>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</si>
  <si>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</si>
  <si>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</si>
  <si>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</si>
  <si>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</si>
  <si>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</si>
  <si>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</si>
  <si>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</si>
  <si>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</si>
  <si>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</si>
  <si>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</si>
  <si>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</si>
  <si>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</si>
  <si>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</si>
  <si>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</si>
  <si>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</si>
  <si>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</si>
  <si>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</si>
  <si>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</si>
  <si>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</si>
  <si>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</si>
  <si>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</si>
  <si>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</si>
  <si>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</si>
  <si>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</si>
  <si>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</si>
  <si>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</si>
  <si>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>Al 31/diciembre/17</t>
  </si>
  <si>
    <t xml:space="preserve">    Resto del Gobierno General</t>
  </si>
  <si>
    <t>Resto del Gobierno General</t>
  </si>
  <si>
    <t>%PIB
PIB=$24,805.4 mill.</t>
  </si>
  <si>
    <t>%PIB
PIB=$25,836.5 mill.</t>
  </si>
  <si>
    <t xml:space="preserve"> NOVIEMBRE 2018</t>
  </si>
  <si>
    <t xml:space="preserve">SALDOS DEUDA DEL SECTOR PUBLICO NO FINANCIERO (SPNF)
A DICIEMBRE 2017 - NOVIEMBRE 2018        </t>
  </si>
  <si>
    <t>Al 30/noviembre/18</t>
  </si>
  <si>
    <t xml:space="preserve">SALDO DEUDA DE MEDIANO Y LARGO PLAZO
SECTOR PUBLICO NO FINANCIERO A NOVIEMBRE 2018 </t>
  </si>
  <si>
    <t>ESTRUCTURA DEUDA DE MEDIANO Y LARGO PLAZO SECTOR PUBLICO NO FINANCIERO A NOVIEMBRE 2018</t>
  </si>
  <si>
    <t>1/ En deuda externa no se incluyen los EUROBONOS en poder de residentes que forman parte de la deuda interna: $1,124.1 mill. a diciembre/17 y $1,322.5 mill. a noviembre/18.</t>
  </si>
  <si>
    <t>(Saldo $12,382.3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</si>
</sst>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4153.2000000000007</c:v>
                </c:pt>
                <c:pt idx="2">
                  <c:v>1837.1</c:v>
                </c:pt>
                <c:pt idx="3">
                  <c:v>30.9</c:v>
                </c:pt>
                <c:pt idx="4">
                  <c:v>12382.300000000001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11478.4</c:v>
                </c:pt>
                <c:pt idx="1">
                  <c:v>746.5</c:v>
                </c:pt>
                <c:pt idx="2">
                  <c:v>157.4</c:v>
                </c:pt>
                <c:pt idx="3">
                  <c:v>12382.3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7493.9000000000005</c:v>
                </c:pt>
                <c:pt idx="1">
                  <c:v>3793.3</c:v>
                </c:pt>
                <c:pt idx="2">
                  <c:v>359.90000000000003</c:v>
                </c:pt>
                <c:pt idx="3">
                  <c:v>704.3</c:v>
                </c:pt>
                <c:pt idx="4">
                  <c:v>30.9</c:v>
                </c:pt>
                <c:pt idx="5">
                  <c:v>12382.3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D0188D6-8476-4B39-8C99-32CC96635130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B1EEED4-04C6-41C2-9C34-F06BA29A4ADD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tx>
                <c:rich>
                  <a:bodyPr/>
                  <a:lstStyle/>
                  <a:p>
                    <a:fld id="{1365F60B-FCBA-4A95-868B-BC51C208337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7493.9000000000005</c:v>
                </c:pt>
                <c:pt idx="1">
                  <c:v>3793.3</c:v>
                </c:pt>
                <c:pt idx="2">
                  <c:v>359.90000000000003</c:v>
                </c:pt>
                <c:pt idx="3">
                  <c:v>704.3</c:v>
                </c:pt>
                <c:pt idx="4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3E5F7638-D8EE-4DAF-BACC-2083DEEB13E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BF8C949-D0F8-4201-AC35-521C035B750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ED1CFECB-3419-4FA7-B666-9078025C1170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0CFC1845-509C-47BC-BC01-455F75F3BF46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A5931711-4249-4DFA-A409-2F0A0B87BDE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76F34EF-D3F7-4F06-A4B0-58D3A7780F3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84D99FB5-E3E2-45E5-AB19-5740D2793B4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C8EE7C9-D3A0-4C96-9B34-AA0AFF227A7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443</c:v>
                </c:pt>
                <c:pt idx="1">
                  <c:v>5334.7</c:v>
                </c:pt>
                <c:pt idx="2">
                  <c:v>5343.4</c:v>
                </c:pt>
                <c:pt idx="3">
                  <c:v>1261.1999999999998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E34E016B-B374-49F0-B21A-40AD9C8494E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D88ED8C-F51B-4146-98DA-81BC957F98A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2.1761857232634768E-2"/>
                </c:manualLayout>
              </c:layout>
              <c:tx>
                <c:rich>
                  <a:bodyPr/>
                  <a:lstStyle/>
                  <a:p>
                    <a:fld id="{5FC277D2-0C2C-4409-855F-23D203B7DF0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7715189A-DC83-46B4-A134-0FD5342F39E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-1.5113674171010314E-2"/>
                </c:manualLayout>
              </c:layout>
              <c:tx>
                <c:rich>
                  <a:bodyPr/>
                  <a:lstStyle/>
                  <a:p>
                    <a:fld id="{E6893FEC-CE21-47BE-9C13-1B8BD3796E27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5C8141E6-2EEF-4676-A657-C05AEB4A445D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8796B7C4-2A16-41FD-B47C-A7D7D6B3570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07BAE1C-6AE7-4F05-8955-DCE60EF0216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2334.2000000000003</c:v>
                </c:pt>
                <c:pt idx="1">
                  <c:v>3126.8000000000006</c:v>
                </c:pt>
                <c:pt idx="2">
                  <c:v>5608.7999999999993</c:v>
                </c:pt>
                <c:pt idx="3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66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08" t="s">
        <v>67</v>
      </c>
      <c r="B1" s="108"/>
      <c r="C1" s="108"/>
      <c r="D1" s="108"/>
      <c r="E1" s="108"/>
      <c r="F1" s="108"/>
      <c r="G1" s="108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61</v>
      </c>
      <c r="C5" s="117"/>
      <c r="D5" s="118"/>
      <c r="E5" s="116" t="s">
        <v>68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64</v>
      </c>
      <c r="E6" s="124" t="s">
        <v>9</v>
      </c>
      <c r="F6" s="123"/>
      <c r="G6" s="89" t="s">
        <v>65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9193.5</v>
      </c>
      <c r="C8" s="76" t="s">
        <v>8</v>
      </c>
      <c r="D8" s="70">
        <v>37.062494456852136</v>
      </c>
      <c r="E8" s="37">
        <v>9191.7999999999993</v>
      </c>
      <c r="F8" s="76" t="s">
        <v>8</v>
      </c>
      <c r="G8" s="70">
        <v>35.57680026319354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8576.6999999999989</v>
      </c>
      <c r="C9" s="28"/>
      <c r="D9" s="71">
        <v>34.575939110032486</v>
      </c>
      <c r="E9" s="38">
        <v>8601</v>
      </c>
      <c r="F9" s="28"/>
      <c r="G9" s="71">
        <v>33.290112824879529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528.1</v>
      </c>
      <c r="C10" s="15"/>
      <c r="D10" s="71">
        <v>2.1289719174050812</v>
      </c>
      <c r="E10" s="38">
        <v>509.5</v>
      </c>
      <c r="F10" s="15"/>
      <c r="G10" s="71">
        <v>1.9720163334817022</v>
      </c>
      <c r="H10" s="8"/>
      <c r="I10" s="46"/>
      <c r="J10" s="1"/>
      <c r="L10" s="9"/>
    </row>
    <row r="11" spans="1:16" ht="12.75" customHeight="1" x14ac:dyDescent="0.2">
      <c r="A11" s="35" t="s">
        <v>62</v>
      </c>
      <c r="B11" s="38">
        <v>88.7</v>
      </c>
      <c r="C11" s="15"/>
      <c r="D11" s="71">
        <v>0.35758342941456295</v>
      </c>
      <c r="E11" s="38">
        <v>81.300000000000011</v>
      </c>
      <c r="F11" s="15"/>
      <c r="G11" s="71">
        <v>0.31467110483231092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2823.5</v>
      </c>
      <c r="C12" s="78"/>
      <c r="D12" s="70">
        <v>11.38260217533279</v>
      </c>
      <c r="E12" s="40">
        <v>3190.5</v>
      </c>
      <c r="F12" s="78"/>
      <c r="G12" s="70">
        <v>12.348808855688658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2524.6999999999998</v>
      </c>
      <c r="C13" s="78"/>
      <c r="D13" s="83">
        <v>10.178025752457124</v>
      </c>
      <c r="E13" s="82">
        <v>2877.4</v>
      </c>
      <c r="F13" s="78"/>
      <c r="G13" s="83">
        <v>11.136957405221295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211.3</v>
      </c>
      <c r="C14" s="78"/>
      <c r="D14" s="83">
        <v>0.85183064977787093</v>
      </c>
      <c r="E14" s="82">
        <v>237</v>
      </c>
      <c r="F14" s="78"/>
      <c r="G14" s="83">
        <v>0.91730691076577708</v>
      </c>
      <c r="H14" s="8"/>
      <c r="I14" s="46"/>
      <c r="J14" s="1"/>
    </row>
    <row r="15" spans="1:16" ht="12.75" customHeight="1" x14ac:dyDescent="0.2">
      <c r="A15" s="35" t="s">
        <v>62</v>
      </c>
      <c r="B15" s="82">
        <v>87.5</v>
      </c>
      <c r="C15" s="78"/>
      <c r="D15" s="83">
        <v>0.3527457730977932</v>
      </c>
      <c r="E15" s="82">
        <v>76.099999999999994</v>
      </c>
      <c r="F15" s="78"/>
      <c r="G15" s="83">
        <v>0.29454453970158495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12017</v>
      </c>
      <c r="C16" s="92"/>
      <c r="D16" s="93">
        <v>48.445096632184928</v>
      </c>
      <c r="E16" s="91">
        <v>12382.3</v>
      </c>
      <c r="F16" s="92"/>
      <c r="G16" s="93">
        <v>47.9256091188822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3576.3</v>
      </c>
      <c r="C19" s="41"/>
      <c r="D19" s="71">
        <v>29.660339519014723</v>
      </c>
      <c r="E19" s="38">
        <v>3793.3</v>
      </c>
      <c r="F19" s="41"/>
      <c r="G19" s="71">
        <v>30.634857821244843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380.20000000000005</v>
      </c>
      <c r="C20" s="41"/>
      <c r="D20" s="71">
        <v>3.1638512107847219</v>
      </c>
      <c r="E20" s="38">
        <v>359.90000000000003</v>
      </c>
      <c r="F20" s="41"/>
      <c r="G20" s="71">
        <v>2.9065682466100808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7320.4000000000005</v>
      </c>
      <c r="C21" s="15"/>
      <c r="D21" s="71">
        <v>60.9170342015478</v>
      </c>
      <c r="E21" s="38">
        <v>7493.9000000000005</v>
      </c>
      <c r="F21" s="15"/>
      <c r="G21" s="71">
        <v>60.521066360853801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704.9</v>
      </c>
      <c r="C22" s="41"/>
      <c r="D22" s="71">
        <v>5.8658567030040762</v>
      </c>
      <c r="E22" s="38">
        <v>704.3</v>
      </c>
      <c r="F22" s="41"/>
      <c r="G22" s="71">
        <v>5.6879578107459849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35.199999999999932</v>
      </c>
      <c r="C23" s="15"/>
      <c r="D23" s="71">
        <v>0.2929183656486638</v>
      </c>
      <c r="E23" s="38">
        <v>30.900000000000205</v>
      </c>
      <c r="F23" s="15"/>
      <c r="G23" s="71">
        <v>0.34954976054529618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12017.000000000002</v>
      </c>
      <c r="C24" s="96"/>
      <c r="D24" s="97">
        <v>1</v>
      </c>
      <c r="E24" s="95">
        <v>12382.3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700.2</v>
      </c>
      <c r="C26" s="15"/>
      <c r="D26" s="74">
        <v>2.8227724608351408</v>
      </c>
      <c r="E26" s="87">
        <v>733.5</v>
      </c>
      <c r="F26" s="15"/>
      <c r="G26" s="74">
        <v>2.8390068314206647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12717.2</v>
      </c>
      <c r="C28" s="104"/>
      <c r="D28" s="105">
        <v>51.267869093020067</v>
      </c>
      <c r="E28" s="106">
        <v>13115.8</v>
      </c>
      <c r="F28" s="104"/>
      <c r="G28" s="105">
        <v>50.764615950302868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2" t="s">
        <v>60</v>
      </c>
      <c r="B30" s="113"/>
      <c r="C30" s="113"/>
      <c r="D30" s="113"/>
      <c r="E30" s="113"/>
      <c r="F30" s="113"/>
      <c r="G30" s="114"/>
      <c r="H30" s="8"/>
    </row>
    <row r="31" spans="1:15" ht="15.75" customHeight="1" x14ac:dyDescent="0.2">
      <c r="A31" s="50" t="s">
        <v>54</v>
      </c>
      <c r="B31" s="107">
        <v>4573.6000000000004</v>
      </c>
      <c r="C31" s="79"/>
      <c r="D31" s="75">
        <v>18.437920775315053</v>
      </c>
      <c r="E31" s="40">
        <v>4921.5</v>
      </c>
      <c r="F31" s="79"/>
      <c r="G31" s="75">
        <v>19.048632748243765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17290.800000000003</v>
      </c>
      <c r="C33" s="101"/>
      <c r="D33" s="102">
        <v>69.705789868335131</v>
      </c>
      <c r="E33" s="99">
        <v>18037.3</v>
      </c>
      <c r="F33" s="101"/>
      <c r="G33" s="102">
        <v>69.81324869854663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1" t="s">
        <v>22</v>
      </c>
      <c r="B35" s="111"/>
      <c r="C35" s="111"/>
      <c r="D35" s="111"/>
      <c r="E35" s="111"/>
      <c r="F35" s="111"/>
      <c r="G35" s="111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10" t="s">
        <v>71</v>
      </c>
      <c r="B37" s="110"/>
      <c r="C37" s="110"/>
      <c r="D37" s="110"/>
      <c r="E37" s="110"/>
      <c r="F37" s="110"/>
      <c r="G37" s="110"/>
      <c r="H37" s="77"/>
      <c r="I37" s="77"/>
      <c r="J37" s="77"/>
    </row>
    <row r="38" spans="1:10" ht="12.75" customHeight="1" x14ac:dyDescent="0.2">
      <c r="A38" s="109"/>
      <c r="B38" s="109"/>
      <c r="C38" s="109"/>
      <c r="D38" s="109"/>
      <c r="E38" s="109"/>
      <c r="F38" s="109"/>
      <c r="G38" s="109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69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4153.2000000000007</v>
      </c>
    </row>
    <row r="10" spans="2:17" x14ac:dyDescent="0.2">
      <c r="P10" s="60" t="s">
        <v>58</v>
      </c>
      <c r="Q10" s="36">
        <v>1837.1</v>
      </c>
    </row>
    <row r="11" spans="2:17" x14ac:dyDescent="0.2">
      <c r="P11" t="s">
        <v>29</v>
      </c>
      <c r="Q11" s="36">
        <v>30.9</v>
      </c>
    </row>
    <row r="12" spans="2:17" x14ac:dyDescent="0.2">
      <c r="P12" s="3" t="s">
        <v>30</v>
      </c>
      <c r="Q12" s="10">
        <v>12382.300000000001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11478.4</v>
      </c>
    </row>
    <row r="17" spans="2:18" x14ac:dyDescent="0.2">
      <c r="P17" t="s">
        <v>33</v>
      </c>
      <c r="Q17" s="36">
        <v>746.5</v>
      </c>
    </row>
    <row r="18" spans="2:18" x14ac:dyDescent="0.2">
      <c r="P18" s="60" t="s">
        <v>63</v>
      </c>
      <c r="Q18" s="36">
        <v>157.4</v>
      </c>
    </row>
    <row r="19" spans="2:18" x14ac:dyDescent="0.2">
      <c r="P19" s="3" t="s">
        <v>30</v>
      </c>
      <c r="Q19" s="10">
        <v>12382.3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7493.9000000000005</v>
      </c>
    </row>
    <row r="24" spans="2:18" ht="12" customHeight="1" x14ac:dyDescent="0.2">
      <c r="B24" s="57" t="s">
        <v>31</v>
      </c>
      <c r="P24" s="58" t="s">
        <v>36</v>
      </c>
      <c r="Q24" s="36">
        <v>3793.3</v>
      </c>
    </row>
    <row r="25" spans="2:18" x14ac:dyDescent="0.2">
      <c r="P25" s="58" t="s">
        <v>37</v>
      </c>
      <c r="Q25" s="36">
        <v>359.90000000000003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30.9</v>
      </c>
    </row>
    <row r="28" spans="2:18" x14ac:dyDescent="0.2">
      <c r="P28" s="3" t="s">
        <v>30</v>
      </c>
      <c r="Q28" s="10">
        <v>12382.3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70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72</v>
      </c>
      <c r="C3" s="127"/>
      <c r="D3" s="127"/>
      <c r="E3" s="127"/>
      <c r="O3" s="58" t="s">
        <v>35</v>
      </c>
      <c r="P3" s="36">
        <v>7493.9000000000005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3793.3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359.90000000000003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30.9</v>
      </c>
      <c r="Q7" s="8"/>
      <c r="R7" s="62"/>
      <c r="U7" s="8"/>
    </row>
    <row r="8" spans="2:21" x14ac:dyDescent="0.2">
      <c r="O8" s="3" t="s">
        <v>30</v>
      </c>
      <c r="P8" s="10">
        <v>12382.3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443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5334.7</v>
      </c>
      <c r="R19" s="62"/>
    </row>
    <row r="20" spans="1:18" x14ac:dyDescent="0.2">
      <c r="O20" t="s">
        <v>44</v>
      </c>
      <c r="P20" s="36">
        <v>5343.4</v>
      </c>
      <c r="R20" s="62"/>
    </row>
    <row r="21" spans="1:18" ht="17.25" customHeight="1" x14ac:dyDescent="0.2">
      <c r="O21" t="s">
        <v>45</v>
      </c>
      <c r="P21" s="8">
        <v>1261.1999999999998</v>
      </c>
      <c r="Q21" s="8"/>
      <c r="R21" s="62"/>
    </row>
    <row r="22" spans="1:18" ht="15.75" customHeight="1" x14ac:dyDescent="0.2">
      <c r="O22" s="3" t="s">
        <v>30</v>
      </c>
      <c r="P22" s="10">
        <v>12382.3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2334.2000000000003</v>
      </c>
      <c r="Q26" s="8"/>
      <c r="R26" s="64"/>
    </row>
    <row r="27" spans="1:18" x14ac:dyDescent="0.2">
      <c r="O27" t="s">
        <v>48</v>
      </c>
      <c r="P27" s="36">
        <v>3126.8000000000006</v>
      </c>
      <c r="Q27" s="8"/>
      <c r="R27" s="64"/>
    </row>
    <row r="28" spans="1:18" x14ac:dyDescent="0.2">
      <c r="O28" t="s">
        <v>49</v>
      </c>
      <c r="P28" s="36">
        <v>5608.7999999999993</v>
      </c>
      <c r="Q28" s="8"/>
      <c r="R28" s="64"/>
    </row>
    <row r="29" spans="1:18" x14ac:dyDescent="0.2">
      <c r="O29" t="s">
        <v>50</v>
      </c>
      <c r="P29" s="36">
        <v>1312.5</v>
      </c>
      <c r="Q29" s="8"/>
      <c r="R29" s="64"/>
    </row>
    <row r="30" spans="1:18" x14ac:dyDescent="0.2">
      <c r="O30" s="3" t="s">
        <v>30</v>
      </c>
      <c r="P30" s="10">
        <v>12382.3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2018-12-20T14:14:37Z</dcterms:modified>
</cp:coreProperties>
</file>