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8\Portal18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<sst xmlns="http://schemas.openxmlformats.org/spreadsheetml/2006/main" count="90" uniqueCount="73">
  <si>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</si>
  <si>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</si>
  <si>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</si>
  <si>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</si>
  <si>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</si>
  <si>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</si>
  <si>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</si>
  <si>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</si>
  <si>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</si>
  <si>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</si>
  <si>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</si>
  <si>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</si>
  <si>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</si>
  <si>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</si>
  <si>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</si>
  <si>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</si>
  <si>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</si>
  <si>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</si>
  <si>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GOES de Corto Plazo (LETES valor precio)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</si>
  <si>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</si>
  <si>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</si>
  <si>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</si>
  <si>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</si>
  <si>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</si>
  <si>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</si>
  <si>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</si>
  <si>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</si>
  <si>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</si>
  <si>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</si>
  <si>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</si>
  <si>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</si>
  <si>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</si>
  <si>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</si>
  <si>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</si>
  <si>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</si>
  <si>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</si>
  <si>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</si>
  <si>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</si>
  <si>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</si>
  <si>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</si>
  <si>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</si>
  <si>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</si>
  <si>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</si>
  <si>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</si>
  <si>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</si>
  <si>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</si>
  <si>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</si>
  <si>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</si>
  <si>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</si>
  <si>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</si>
  <si>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</si>
  <si>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</si>
  <si>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</si>
  <si>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</si>
  <si>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</si>
  <si>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</si>
  <si>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</si>
  <si>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</si>
  <si>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</si>
  <si>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</si>
  <si>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</si>
  <si>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>Al 31/diciembre/17</t>
  </si>
  <si>
    <t xml:space="preserve">    Resto del Gobierno General</t>
  </si>
  <si>
    <t>Resto del Gobierno General</t>
  </si>
  <si>
    <t>%PIB
PIB=$24,805.4 mill.</t>
  </si>
  <si>
    <t>%PIB
PIB=$25,836.5 mill.</t>
  </si>
  <si>
    <t xml:space="preserve"> SEPTIEMBRE 2018</t>
  </si>
  <si>
    <t xml:space="preserve">SALDOS DEUDA DEL SECTOR PUBLICO NO FINANCIERO (SPNF)
A DICIEMBRE 2017 - SEPTIEMBRE 2018        </t>
  </si>
  <si>
    <t>Al 30/septiembre/18</t>
  </si>
  <si>
    <t>1/ En deuda externa no se incluyen los EUROBONOS en poder de residentes que forman parte de la deuda interna: $1,124.1 mill. a diciembre/17 y $1,287.0 mill. a septiembre/18.</t>
  </si>
  <si>
    <t xml:space="preserve">SALDO DEUDA DE MEDIANO Y LARGO PLAZO
SECTOR PUBLICO NO FINANCIERO A SEPTIEMBRE 2018 </t>
  </si>
  <si>
    <t>ESTRUCTURA DEUDA DE MEDIANO Y LARGO PLAZO SECTOR PUBLICO NO FINANCIERO A SEPTIEMBRE 2018</t>
  </si>
  <si>
    <t>(Saldo $12,416.2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</si>
</sst>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29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4182</c:v>
                </c:pt>
                <c:pt idx="2">
                  <c:v>1842.1</c:v>
                </c:pt>
                <c:pt idx="3">
                  <c:v>31</c:v>
                </c:pt>
                <c:pt idx="4">
                  <c:v>12416.2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11500.3</c:v>
                </c:pt>
                <c:pt idx="1">
                  <c:v>755.3</c:v>
                </c:pt>
                <c:pt idx="2">
                  <c:v>160.6</c:v>
                </c:pt>
                <c:pt idx="3">
                  <c:v>12416.199999999999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7498.9000000000005</c:v>
                </c:pt>
                <c:pt idx="1">
                  <c:v>3816.8999999999996</c:v>
                </c:pt>
                <c:pt idx="2">
                  <c:v>365.1</c:v>
                </c:pt>
                <c:pt idx="3">
                  <c:v>704.3</c:v>
                </c:pt>
                <c:pt idx="4">
                  <c:v>31.000000000000114</c:v>
                </c:pt>
                <c:pt idx="5">
                  <c:v>12416.199999999999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77009EBB-5C96-4867-8BD5-16935E1D1F75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FEF232B-38E2-44A4-87A8-ED7D6FAFC905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tx>
                <c:rich>
                  <a:bodyPr/>
                  <a:lstStyle/>
                  <a:p>
                    <a:fld id="{FBE50549-7C59-4E3D-9ED0-6510BADEEB0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7498.9000000000005</c:v>
                </c:pt>
                <c:pt idx="1">
                  <c:v>3816.8999999999996</c:v>
                </c:pt>
                <c:pt idx="2">
                  <c:v>365.1</c:v>
                </c:pt>
                <c:pt idx="3">
                  <c:v>704.3</c:v>
                </c:pt>
                <c:pt idx="4">
                  <c:v>31.000000000000114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593DB511-825E-4106-ACB6-538AF8F2530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EE8CAAC-5B96-48FF-AEC8-D2896413EEC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FB63246B-0F6B-49E0-8F9A-C3B98E580D59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E5A3E5B9-D16A-43C8-B757-ED94CC65BDFE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29E3ADC8-FF41-45C7-849C-E3656967296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E2ED8D2-86BC-43A3-A4CD-E38B9F281CF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B8498D7C-9C8B-483A-B35D-2FC186C4703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CC33E63-AEB4-4ED8-B993-FCDE45BFE10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448.6</c:v>
                </c:pt>
                <c:pt idx="1">
                  <c:v>5368.4000000000005</c:v>
                </c:pt>
                <c:pt idx="2">
                  <c:v>5338</c:v>
                </c:pt>
                <c:pt idx="3">
                  <c:v>1261.1999999999998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D5FE57E4-2363-4496-B361-A1484221D77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5DF7DAD-7CC4-48A7-B2AD-9844D61B656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2.1761857232634768E-2"/>
                </c:manualLayout>
              </c:layout>
              <c:tx>
                <c:rich>
                  <a:bodyPr/>
                  <a:lstStyle/>
                  <a:p>
                    <a:fld id="{5903427F-91E7-494F-BAD2-CEC0DA12EFF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A3BF00A-1645-4C99-8272-D288251AEAE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-1.5113674171010314E-2"/>
                </c:manualLayout>
              </c:layout>
              <c:tx>
                <c:rich>
                  <a:bodyPr/>
                  <a:lstStyle/>
                  <a:p>
                    <a:fld id="{2ECF30AD-42E2-4561-A1DB-80F3E6E852D9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B18AD4A5-77C1-4717-A0EE-A5264A0EFFA8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F87D45C6-66EA-4F55-AE0B-ABA69319189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E306376-DD78-46FC-9653-8B4A325BEBC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2363.0999999999995</c:v>
                </c:pt>
                <c:pt idx="1">
                  <c:v>3139.6000000000004</c:v>
                </c:pt>
                <c:pt idx="2">
                  <c:v>5623.2000000000007</c:v>
                </c:pt>
                <c:pt idx="3">
                  <c:v>1290.3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8" t="s">
        <v>7</v>
      </c>
    </row>
    <row r="24" spans="1:1" ht="30" x14ac:dyDescent="0.2">
      <c r="A24" s="67" t="s">
        <v>66</v>
      </c>
    </row>
    <row r="40" spans="1:1" x14ac:dyDescent="0.2">
      <c r="A40" s="69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14" t="s">
        <v>67</v>
      </c>
      <c r="B1" s="114"/>
      <c r="C1" s="114"/>
      <c r="D1" s="114"/>
      <c r="E1" s="114"/>
      <c r="F1" s="114"/>
      <c r="G1" s="114"/>
    </row>
    <row r="2" spans="1:16" x14ac:dyDescent="0.2">
      <c r="A2" s="115" t="s">
        <v>10</v>
      </c>
      <c r="B2" s="115"/>
      <c r="C2" s="115"/>
      <c r="D2" s="115"/>
      <c r="E2" s="115"/>
      <c r="F2" s="115"/>
      <c r="G2" s="115"/>
    </row>
    <row r="3" spans="1:16" ht="13.5" thickBot="1" x14ac:dyDescent="0.25">
      <c r="A3" s="42"/>
      <c r="B3" s="42"/>
      <c r="C3" s="42"/>
      <c r="D3" s="42"/>
      <c r="E3" s="55"/>
      <c r="F3" s="42"/>
      <c r="G3" s="42"/>
    </row>
    <row r="4" spans="1:16" ht="26.25" customHeight="1" thickBot="1" x14ac:dyDescent="0.25">
      <c r="A4" s="119" t="s">
        <v>53</v>
      </c>
      <c r="B4" s="116" t="s">
        <v>23</v>
      </c>
      <c r="C4" s="117"/>
      <c r="D4" s="117"/>
      <c r="E4" s="117"/>
      <c r="F4" s="117"/>
      <c r="G4" s="118"/>
    </row>
    <row r="5" spans="1:16" ht="18.75" customHeight="1" thickBot="1" x14ac:dyDescent="0.25">
      <c r="A5" s="120"/>
      <c r="B5" s="116" t="s">
        <v>61</v>
      </c>
      <c r="C5" s="117"/>
      <c r="D5" s="118"/>
      <c r="E5" s="116" t="s">
        <v>68</v>
      </c>
      <c r="F5" s="117"/>
      <c r="G5" s="118"/>
    </row>
    <row r="6" spans="1:16" ht="27" customHeight="1" thickBot="1" x14ac:dyDescent="0.25">
      <c r="A6" s="121"/>
      <c r="B6" s="122" t="s">
        <v>9</v>
      </c>
      <c r="C6" s="123"/>
      <c r="D6" s="89" t="s">
        <v>64</v>
      </c>
      <c r="E6" s="124" t="s">
        <v>9</v>
      </c>
      <c r="F6" s="123"/>
      <c r="G6" s="89" t="s">
        <v>65</v>
      </c>
    </row>
    <row r="7" spans="1:16" ht="15" customHeight="1" x14ac:dyDescent="0.2">
      <c r="A7" s="49"/>
      <c r="B7" s="103"/>
      <c r="C7" s="20"/>
      <c r="D7" s="22"/>
      <c r="E7" s="29"/>
      <c r="F7" s="20"/>
      <c r="G7" s="22"/>
    </row>
    <row r="8" spans="1:16" ht="12.75" customHeight="1" x14ac:dyDescent="0.2">
      <c r="A8" s="33" t="s">
        <v>19</v>
      </c>
      <c r="B8" s="37">
        <v>9193.5</v>
      </c>
      <c r="C8" s="76" t="s">
        <v>8</v>
      </c>
      <c r="D8" s="70">
        <v>37.062494456852136</v>
      </c>
      <c r="E8" s="37">
        <v>9256.1</v>
      </c>
      <c r="F8" s="76" t="s">
        <v>8</v>
      </c>
      <c r="G8" s="70">
        <v>35.825672982021558</v>
      </c>
      <c r="H8" s="8"/>
      <c r="I8" s="46"/>
      <c r="J8" s="1"/>
      <c r="L8" s="9"/>
    </row>
    <row r="9" spans="1:16" ht="12.75" customHeight="1" x14ac:dyDescent="0.2">
      <c r="A9" s="35" t="s">
        <v>24</v>
      </c>
      <c r="B9" s="38">
        <v>8576.6999999999989</v>
      </c>
      <c r="C9" s="28"/>
      <c r="D9" s="71">
        <v>34.575939110032486</v>
      </c>
      <c r="E9" s="38">
        <v>8658.2999999999993</v>
      </c>
      <c r="F9" s="28"/>
      <c r="G9" s="71">
        <v>33.511892090646946</v>
      </c>
      <c r="H9" s="8"/>
      <c r="I9" s="46"/>
      <c r="J9" s="1"/>
      <c r="L9" s="9"/>
    </row>
    <row r="10" spans="1:16" ht="12.75" customHeight="1" x14ac:dyDescent="0.2">
      <c r="A10" s="35" t="s">
        <v>12</v>
      </c>
      <c r="B10" s="38">
        <v>528.1</v>
      </c>
      <c r="C10" s="15"/>
      <c r="D10" s="71">
        <v>2.1289719174050812</v>
      </c>
      <c r="E10" s="38">
        <v>515.69999999999993</v>
      </c>
      <c r="F10" s="15"/>
      <c r="G10" s="71">
        <v>1.9960133919067982</v>
      </c>
      <c r="H10" s="8"/>
      <c r="I10" s="46"/>
      <c r="J10" s="1"/>
      <c r="L10" s="9"/>
    </row>
    <row r="11" spans="1:16" ht="12.75" customHeight="1" x14ac:dyDescent="0.2">
      <c r="A11" s="35" t="s">
        <v>62</v>
      </c>
      <c r="B11" s="38">
        <v>88.7</v>
      </c>
      <c r="C11" s="15"/>
      <c r="D11" s="71">
        <v>0.35758342941456295</v>
      </c>
      <c r="E11" s="38">
        <v>82.1</v>
      </c>
      <c r="F11" s="15"/>
      <c r="G11" s="71">
        <v>0.31776749946780719</v>
      </c>
      <c r="H11" s="8"/>
      <c r="I11" s="46"/>
      <c r="J11" s="1"/>
      <c r="L11" s="9"/>
    </row>
    <row r="12" spans="1:16" ht="12.75" customHeight="1" x14ac:dyDescent="0.2">
      <c r="A12" s="32" t="s">
        <v>56</v>
      </c>
      <c r="B12" s="40">
        <v>2823.5</v>
      </c>
      <c r="C12" s="78"/>
      <c r="D12" s="70">
        <v>11.38260217533279</v>
      </c>
      <c r="E12" s="40">
        <v>3160.1</v>
      </c>
      <c r="F12" s="78"/>
      <c r="G12" s="70">
        <v>12.231145859539799</v>
      </c>
      <c r="H12" s="8"/>
      <c r="I12" s="46"/>
      <c r="J12" s="1"/>
    </row>
    <row r="13" spans="1:16" ht="12.75" customHeight="1" x14ac:dyDescent="0.2">
      <c r="A13" s="35" t="s">
        <v>24</v>
      </c>
      <c r="B13" s="82">
        <v>2524.6999999999998</v>
      </c>
      <c r="C13" s="78"/>
      <c r="D13" s="83">
        <v>10.178025752457124</v>
      </c>
      <c r="E13" s="82">
        <v>2842</v>
      </c>
      <c r="F13" s="78"/>
      <c r="G13" s="83">
        <v>10.999941942600584</v>
      </c>
      <c r="H13" s="8"/>
      <c r="I13" s="46"/>
      <c r="J13" s="1"/>
    </row>
    <row r="14" spans="1:16" ht="12.75" customHeight="1" x14ac:dyDescent="0.2">
      <c r="A14" s="35" t="s">
        <v>12</v>
      </c>
      <c r="B14" s="82">
        <v>211.3</v>
      </c>
      <c r="C14" s="78"/>
      <c r="D14" s="83">
        <v>0.85183064977787093</v>
      </c>
      <c r="E14" s="82">
        <v>239.6</v>
      </c>
      <c r="F14" s="78"/>
      <c r="G14" s="83">
        <v>0.92737019333114001</v>
      </c>
      <c r="H14" s="8"/>
      <c r="I14" s="46"/>
      <c r="J14" s="1"/>
    </row>
    <row r="15" spans="1:16" ht="12.75" customHeight="1" x14ac:dyDescent="0.2">
      <c r="A15" s="35" t="s">
        <v>62</v>
      </c>
      <c r="B15" s="82">
        <v>87.5</v>
      </c>
      <c r="C15" s="78"/>
      <c r="D15" s="83">
        <v>0.3527457730977932</v>
      </c>
      <c r="E15" s="82">
        <v>78.5</v>
      </c>
      <c r="F15" s="78"/>
      <c r="G15" s="83">
        <v>0.30383372360807387</v>
      </c>
      <c r="H15" s="8"/>
      <c r="I15" s="46"/>
      <c r="J15" s="1"/>
    </row>
    <row r="16" spans="1:16" ht="26.25" customHeight="1" x14ac:dyDescent="0.2">
      <c r="A16" s="90" t="s">
        <v>20</v>
      </c>
      <c r="B16" s="91">
        <v>12017</v>
      </c>
      <c r="C16" s="92"/>
      <c r="D16" s="93">
        <v>48.445096632184928</v>
      </c>
      <c r="E16" s="91">
        <v>12416.2</v>
      </c>
      <c r="F16" s="92"/>
      <c r="G16" s="93">
        <v>48.056818841561359</v>
      </c>
      <c r="H16" s="8"/>
      <c r="I16" s="46"/>
      <c r="J16" s="1"/>
      <c r="K16" s="56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2"/>
      <c r="E17" s="23"/>
      <c r="F17" s="14"/>
      <c r="G17" s="72"/>
      <c r="I17" s="84"/>
      <c r="J17" s="85"/>
      <c r="K17" s="86"/>
      <c r="L17" s="85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2"/>
      <c r="E18" s="30"/>
      <c r="F18" s="13"/>
      <c r="G18" s="72"/>
    </row>
    <row r="19" spans="1:15" ht="12.75" customHeight="1" x14ac:dyDescent="0.2">
      <c r="A19" s="35" t="s">
        <v>13</v>
      </c>
      <c r="B19" s="38">
        <v>3576.3</v>
      </c>
      <c r="C19" s="41"/>
      <c r="D19" s="71">
        <v>29.660339519014723</v>
      </c>
      <c r="E19" s="38">
        <v>3816.8999999999996</v>
      </c>
      <c r="F19" s="41"/>
      <c r="G19" s="71">
        <v>30.741289605515369</v>
      </c>
      <c r="H19" s="18"/>
      <c r="I19" s="46"/>
      <c r="J19" s="18"/>
      <c r="K19" s="9"/>
    </row>
    <row r="20" spans="1:15" ht="12.75" customHeight="1" x14ac:dyDescent="0.2">
      <c r="A20" s="35" t="s">
        <v>14</v>
      </c>
      <c r="B20" s="38">
        <v>380.20000000000005</v>
      </c>
      <c r="C20" s="41"/>
      <c r="D20" s="71">
        <v>3.1638512107847219</v>
      </c>
      <c r="E20" s="38">
        <v>365.1</v>
      </c>
      <c r="F20" s="41"/>
      <c r="G20" s="71">
        <v>2.9405132004961261</v>
      </c>
      <c r="H20" s="18"/>
      <c r="I20" s="46"/>
      <c r="J20" s="18"/>
    </row>
    <row r="21" spans="1:15" ht="12.75" customHeight="1" x14ac:dyDescent="0.2">
      <c r="A21" s="35" t="s">
        <v>17</v>
      </c>
      <c r="B21" s="38">
        <v>7320.4000000000005</v>
      </c>
      <c r="C21" s="15"/>
      <c r="D21" s="71">
        <v>60.9170342015478</v>
      </c>
      <c r="E21" s="38">
        <v>7498.9000000000005</v>
      </c>
      <c r="F21" s="15"/>
      <c r="G21" s="71">
        <v>60.396095423720617</v>
      </c>
      <c r="H21" s="18"/>
      <c r="I21" s="46"/>
      <c r="J21" s="18"/>
    </row>
    <row r="22" spans="1:15" ht="12.75" customHeight="1" x14ac:dyDescent="0.2">
      <c r="A22" s="35" t="s">
        <v>15</v>
      </c>
      <c r="B22" s="38">
        <v>704.9</v>
      </c>
      <c r="C22" s="41"/>
      <c r="D22" s="71">
        <v>5.8658567030040762</v>
      </c>
      <c r="E22" s="38">
        <v>704.3</v>
      </c>
      <c r="F22" s="41"/>
      <c r="G22" s="71">
        <v>5.6724279570238876</v>
      </c>
      <c r="H22" s="18"/>
      <c r="I22" s="46"/>
      <c r="J22" s="18"/>
    </row>
    <row r="23" spans="1:15" ht="12.75" customHeight="1" x14ac:dyDescent="0.2">
      <c r="A23" s="35" t="s">
        <v>25</v>
      </c>
      <c r="B23" s="38">
        <v>35.199999999999932</v>
      </c>
      <c r="C23" s="15"/>
      <c r="D23" s="71">
        <v>0.2929183656486638</v>
      </c>
      <c r="E23" s="38">
        <v>31.000000000000114</v>
      </c>
      <c r="F23" s="15"/>
      <c r="G23" s="71">
        <v>0.34967381324398861</v>
      </c>
      <c r="H23" s="18"/>
      <c r="I23" s="46"/>
      <c r="J23" s="18"/>
    </row>
    <row r="24" spans="1:15" ht="26.25" customHeight="1" x14ac:dyDescent="0.2">
      <c r="A24" s="94" t="s">
        <v>21</v>
      </c>
      <c r="B24" s="95">
        <v>12017.000000000002</v>
      </c>
      <c r="C24" s="96"/>
      <c r="D24" s="97">
        <v>1</v>
      </c>
      <c r="E24" s="95">
        <v>12416.2</v>
      </c>
      <c r="F24" s="96"/>
      <c r="G24" s="97">
        <v>1</v>
      </c>
      <c r="H24" s="18"/>
      <c r="I24" s="46"/>
      <c r="J24" s="18"/>
    </row>
    <row r="25" spans="1:15" ht="20.25" customHeight="1" x14ac:dyDescent="0.2">
      <c r="A25" s="27"/>
      <c r="B25" s="40"/>
      <c r="C25" s="13"/>
      <c r="D25" s="72"/>
      <c r="E25" s="24"/>
      <c r="F25" s="13"/>
      <c r="G25" s="72"/>
    </row>
    <row r="26" spans="1:15" ht="15.75" customHeight="1" x14ac:dyDescent="0.2">
      <c r="A26" s="45" t="s">
        <v>18</v>
      </c>
      <c r="B26" s="44">
        <v>700.2</v>
      </c>
      <c r="C26" s="15"/>
      <c r="D26" s="74">
        <v>2.8227724608351408</v>
      </c>
      <c r="E26" s="87">
        <v>763.7</v>
      </c>
      <c r="F26" s="15"/>
      <c r="G26" s="74">
        <v>2.9558957289106496</v>
      </c>
      <c r="H26" s="8"/>
      <c r="I26" s="46"/>
      <c r="J26" s="46"/>
      <c r="K26" s="9"/>
    </row>
    <row r="27" spans="1:15" ht="20.25" customHeight="1" x14ac:dyDescent="0.2">
      <c r="A27" s="34"/>
      <c r="B27" s="88"/>
      <c r="C27" s="17"/>
      <c r="D27" s="73"/>
      <c r="E27" s="25"/>
      <c r="F27" s="17"/>
      <c r="G27" s="73"/>
      <c r="H27" s="36"/>
    </row>
    <row r="28" spans="1:15" ht="26.25" customHeight="1" thickBot="1" x14ac:dyDescent="0.25">
      <c r="A28" s="98" t="s">
        <v>16</v>
      </c>
      <c r="B28" s="99">
        <v>12717.2</v>
      </c>
      <c r="C28" s="104"/>
      <c r="D28" s="105">
        <v>51.267869093020067</v>
      </c>
      <c r="E28" s="106">
        <v>13179.900000000001</v>
      </c>
      <c r="F28" s="104"/>
      <c r="G28" s="105">
        <v>51.012714570472014</v>
      </c>
      <c r="H28" s="8"/>
      <c r="I28" s="46"/>
      <c r="J28" s="46"/>
    </row>
    <row r="29" spans="1:15" ht="15.75" customHeight="1" thickBot="1" x14ac:dyDescent="0.25">
      <c r="A29" s="51"/>
      <c r="B29" s="52"/>
      <c r="C29" s="53"/>
      <c r="D29" s="52"/>
      <c r="E29" s="54"/>
      <c r="F29" s="53"/>
      <c r="G29" s="52"/>
      <c r="H29" s="8"/>
    </row>
    <row r="30" spans="1:15" ht="15.75" customHeight="1" x14ac:dyDescent="0.2">
      <c r="A30" s="111" t="s">
        <v>60</v>
      </c>
      <c r="B30" s="112"/>
      <c r="C30" s="112"/>
      <c r="D30" s="112"/>
      <c r="E30" s="112"/>
      <c r="F30" s="112"/>
      <c r="G30" s="113"/>
      <c r="H30" s="8"/>
    </row>
    <row r="31" spans="1:15" ht="15.75" customHeight="1" x14ac:dyDescent="0.2">
      <c r="A31" s="50" t="s">
        <v>54</v>
      </c>
      <c r="B31" s="107">
        <v>4573.6000000000004</v>
      </c>
      <c r="C31" s="79"/>
      <c r="D31" s="75">
        <v>18.437920775315053</v>
      </c>
      <c r="E31" s="40">
        <v>4822.3</v>
      </c>
      <c r="F31" s="79"/>
      <c r="G31" s="75">
        <v>18.664679813442223</v>
      </c>
      <c r="H31" s="8"/>
      <c r="I31" s="18"/>
      <c r="J31" s="18"/>
    </row>
    <row r="32" spans="1:15" ht="8.25" customHeight="1" x14ac:dyDescent="0.2">
      <c r="A32" s="48"/>
      <c r="B32" s="82"/>
      <c r="C32" s="80"/>
      <c r="D32" s="81"/>
      <c r="E32" s="80"/>
      <c r="F32" s="80"/>
      <c r="G32" s="81"/>
      <c r="H32" s="8"/>
    </row>
    <row r="33" spans="1:10" ht="22.5" customHeight="1" thickBot="1" x14ac:dyDescent="0.25">
      <c r="A33" s="100" t="s">
        <v>55</v>
      </c>
      <c r="B33" s="99">
        <v>17290.800000000003</v>
      </c>
      <c r="C33" s="101"/>
      <c r="D33" s="102">
        <v>69.705789868335131</v>
      </c>
      <c r="E33" s="99">
        <v>18002.2</v>
      </c>
      <c r="F33" s="101"/>
      <c r="G33" s="102">
        <v>69.677394383914233</v>
      </c>
      <c r="H33" s="8"/>
      <c r="I33" s="46"/>
      <c r="J33" s="46"/>
    </row>
    <row r="34" spans="1:10" ht="5.25" customHeight="1" x14ac:dyDescent="0.2">
      <c r="A34" s="4"/>
      <c r="B34" s="4"/>
      <c r="C34" s="4"/>
      <c r="D34" s="4"/>
      <c r="E34" s="7"/>
      <c r="F34" s="7"/>
      <c r="G34" s="7"/>
    </row>
    <row r="35" spans="1:10" ht="10.5" customHeight="1" x14ac:dyDescent="0.2">
      <c r="A35" s="110" t="s">
        <v>22</v>
      </c>
      <c r="B35" s="110"/>
      <c r="C35" s="110"/>
      <c r="D35" s="110"/>
      <c r="E35" s="110"/>
      <c r="F35" s="110"/>
      <c r="G35" s="110"/>
      <c r="I35" s="12"/>
    </row>
    <row r="36" spans="1:10" ht="7.5" customHeight="1" x14ac:dyDescent="0.2">
      <c r="A36" s="47"/>
      <c r="B36" s="47"/>
      <c r="C36" s="47"/>
      <c r="D36" s="47"/>
      <c r="E36" s="47"/>
      <c r="F36" s="47"/>
      <c r="G36" s="47"/>
      <c r="I36" s="12"/>
    </row>
    <row r="37" spans="1:10" ht="22.5" customHeight="1" x14ac:dyDescent="0.2">
      <c r="A37" s="109" t="s">
        <v>69</v>
      </c>
      <c r="B37" s="109"/>
      <c r="C37" s="109"/>
      <c r="D37" s="109"/>
      <c r="E37" s="109"/>
      <c r="F37" s="109"/>
      <c r="G37" s="109"/>
      <c r="H37" s="77"/>
      <c r="I37" s="77"/>
      <c r="J37" s="77"/>
    </row>
    <row r="38" spans="1:10" ht="12.75" customHeight="1" x14ac:dyDescent="0.2">
      <c r="A38" s="108"/>
      <c r="B38" s="108"/>
      <c r="C38" s="108"/>
      <c r="D38" s="108"/>
      <c r="E38" s="108"/>
      <c r="F38" s="108"/>
      <c r="G38" s="108"/>
    </row>
    <row r="39" spans="1:10" ht="9.75" customHeight="1" x14ac:dyDescent="0.2"/>
    <row r="40" spans="1:10" ht="8.25" customHeight="1" x14ac:dyDescent="0.2"/>
    <row r="41" spans="1:10" ht="8.25" customHeight="1" x14ac:dyDescent="0.2">
      <c r="A41" s="11"/>
      <c r="B41" s="11"/>
      <c r="C41" s="11"/>
      <c r="D41" s="11"/>
    </row>
    <row r="42" spans="1:10" ht="10.5" customHeight="1" x14ac:dyDescent="0.2"/>
    <row r="43" spans="1:10" ht="10.5" customHeight="1" x14ac:dyDescent="0.2">
      <c r="A43" s="26"/>
      <c r="B43" s="16"/>
      <c r="C43" s="26"/>
      <c r="D43" s="26"/>
      <c r="E43" s="16"/>
      <c r="H43" s="10"/>
    </row>
    <row r="44" spans="1:10" ht="10.5" customHeight="1" x14ac:dyDescent="0.2">
      <c r="A44" s="26"/>
      <c r="B44" s="10"/>
      <c r="C44" s="26"/>
      <c r="D44" s="26"/>
    </row>
    <row r="45" spans="1:10" x14ac:dyDescent="0.2">
      <c r="A45" s="26"/>
      <c r="B45" s="16"/>
      <c r="C45" s="26"/>
      <c r="D45" s="26"/>
      <c r="E45" s="16"/>
      <c r="H45" s="16"/>
    </row>
    <row r="46" spans="1:10" x14ac:dyDescent="0.2">
      <c r="E46" s="2"/>
      <c r="F46" s="2"/>
      <c r="G46" s="2"/>
    </row>
    <row r="47" spans="1:10" x14ac:dyDescent="0.2">
      <c r="A47" s="19"/>
      <c r="B47" s="19"/>
      <c r="C47" s="19"/>
      <c r="D47" s="19"/>
      <c r="E47" s="5"/>
      <c r="F47" s="5"/>
      <c r="G47" s="5"/>
    </row>
    <row r="48" spans="1:10" x14ac:dyDescent="0.2">
      <c r="A48" s="6"/>
      <c r="B48" s="6"/>
      <c r="C48" s="6"/>
      <c r="D48" s="6"/>
      <c r="E48" s="5"/>
      <c r="F48" s="5"/>
      <c r="G48" s="5"/>
    </row>
    <row r="49" spans="1:7" x14ac:dyDescent="0.2">
      <c r="A49" s="6"/>
      <c r="B49" s="6"/>
      <c r="C49" s="6"/>
      <c r="D49" s="6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</row>
    <row r="61" spans="1:7" x14ac:dyDescent="0.2">
      <c r="A61" s="3"/>
      <c r="B61" s="3"/>
      <c r="C61" s="3"/>
      <c r="D61" s="3"/>
    </row>
    <row r="64" spans="1:7" x14ac:dyDescent="0.2">
      <c r="A64" s="6"/>
      <c r="B64" s="6"/>
      <c r="C64" s="6"/>
      <c r="D64" s="6"/>
      <c r="E64" s="5"/>
      <c r="F64" s="5"/>
      <c r="G64" s="5"/>
    </row>
  </sheetData>
  <mergeCells count="12">
    <mergeCell ref="A38:G38"/>
    <mergeCell ref="A37:G37"/>
    <mergeCell ref="A35:G35"/>
    <mergeCell ref="A30:G30"/>
    <mergeCell ref="A1:G1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5" t="s">
        <v>70</v>
      </c>
      <c r="C2" s="125"/>
      <c r="D2" s="125"/>
      <c r="E2" s="125"/>
      <c r="F2" s="125"/>
    </row>
    <row r="3" spans="2:17" x14ac:dyDescent="0.2">
      <c r="B3" s="126" t="s">
        <v>26</v>
      </c>
      <c r="C3" s="126"/>
      <c r="D3" s="126"/>
      <c r="E3" s="126"/>
      <c r="F3" s="126"/>
    </row>
    <row r="4" spans="2:17" ht="6" customHeight="1" x14ac:dyDescent="0.2"/>
    <row r="6" spans="2:17" ht="6" customHeight="1" x14ac:dyDescent="0.2"/>
    <row r="7" spans="2:17" ht="12" customHeight="1" x14ac:dyDescent="0.2">
      <c r="B7" s="57" t="s">
        <v>27</v>
      </c>
      <c r="O7" s="3" t="s">
        <v>1</v>
      </c>
      <c r="P7" s="3" t="s">
        <v>3</v>
      </c>
      <c r="Q7" s="10"/>
    </row>
    <row r="8" spans="2:17" x14ac:dyDescent="0.2">
      <c r="P8" s="60" t="s">
        <v>57</v>
      </c>
      <c r="Q8" s="36">
        <v>6361.1</v>
      </c>
    </row>
    <row r="9" spans="2:17" x14ac:dyDescent="0.2">
      <c r="P9" t="s">
        <v>28</v>
      </c>
      <c r="Q9" s="36">
        <v>4182</v>
      </c>
    </row>
    <row r="10" spans="2:17" x14ac:dyDescent="0.2">
      <c r="P10" s="60" t="s">
        <v>58</v>
      </c>
      <c r="Q10" s="36">
        <v>1842.1</v>
      </c>
    </row>
    <row r="11" spans="2:17" x14ac:dyDescent="0.2">
      <c r="P11" t="s">
        <v>29</v>
      </c>
      <c r="Q11" s="36">
        <v>31</v>
      </c>
    </row>
    <row r="12" spans="2:17" x14ac:dyDescent="0.2">
      <c r="P12" s="3" t="s">
        <v>30</v>
      </c>
      <c r="Q12" s="10">
        <v>12416.2</v>
      </c>
    </row>
    <row r="15" spans="2:17" x14ac:dyDescent="0.2">
      <c r="O15" s="3" t="s">
        <v>52</v>
      </c>
      <c r="P15" s="3" t="s">
        <v>4</v>
      </c>
      <c r="Q15" s="10"/>
    </row>
    <row r="16" spans="2:17" x14ac:dyDescent="0.2">
      <c r="P16" t="s">
        <v>32</v>
      </c>
      <c r="Q16" s="36">
        <v>11500.3</v>
      </c>
    </row>
    <row r="17" spans="2:18" x14ac:dyDescent="0.2">
      <c r="P17" t="s">
        <v>33</v>
      </c>
      <c r="Q17" s="36">
        <v>755.3</v>
      </c>
    </row>
    <row r="18" spans="2:18" x14ac:dyDescent="0.2">
      <c r="P18" s="60" t="s">
        <v>63</v>
      </c>
      <c r="Q18" s="36">
        <v>160.6</v>
      </c>
    </row>
    <row r="19" spans="2:18" x14ac:dyDescent="0.2">
      <c r="P19" s="3" t="s">
        <v>30</v>
      </c>
      <c r="Q19" s="10">
        <v>12416.199999999999</v>
      </c>
    </row>
    <row r="22" spans="2:18" x14ac:dyDescent="0.2">
      <c r="O22" s="3" t="s">
        <v>6</v>
      </c>
      <c r="P22" s="3" t="s">
        <v>5</v>
      </c>
      <c r="Q22" s="59"/>
      <c r="R22" s="10"/>
    </row>
    <row r="23" spans="2:18" ht="8.25" customHeight="1" x14ac:dyDescent="0.2">
      <c r="P23" s="58" t="s">
        <v>35</v>
      </c>
      <c r="Q23" s="36">
        <v>7498.9000000000005</v>
      </c>
    </row>
    <row r="24" spans="2:18" ht="12" customHeight="1" x14ac:dyDescent="0.2">
      <c r="B24" s="57" t="s">
        <v>31</v>
      </c>
      <c r="P24" s="58" t="s">
        <v>36</v>
      </c>
      <c r="Q24" s="36">
        <v>3816.8999999999996</v>
      </c>
    </row>
    <row r="25" spans="2:18" x14ac:dyDescent="0.2">
      <c r="P25" s="58" t="s">
        <v>37</v>
      </c>
      <c r="Q25" s="36">
        <v>365.1</v>
      </c>
    </row>
    <row r="26" spans="2:18" x14ac:dyDescent="0.2">
      <c r="P26" s="58" t="s">
        <v>38</v>
      </c>
      <c r="Q26" s="36">
        <v>704.3</v>
      </c>
    </row>
    <row r="27" spans="2:18" x14ac:dyDescent="0.2">
      <c r="P27" s="58" t="s">
        <v>39</v>
      </c>
      <c r="Q27" s="36">
        <v>31.000000000000114</v>
      </c>
    </row>
    <row r="28" spans="2:18" x14ac:dyDescent="0.2">
      <c r="P28" s="3" t="s">
        <v>30</v>
      </c>
      <c r="Q28" s="10">
        <v>12416.199999999999</v>
      </c>
    </row>
    <row r="40" spans="2:2" ht="8.25" customHeight="1" x14ac:dyDescent="0.2"/>
    <row r="41" spans="2:2" ht="12" customHeight="1" x14ac:dyDescent="0.2">
      <c r="B41" s="57" t="s">
        <v>34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28" t="s">
        <v>71</v>
      </c>
      <c r="C2" s="128"/>
      <c r="D2" s="128"/>
      <c r="E2" s="128"/>
      <c r="N2" s="3" t="s">
        <v>1</v>
      </c>
      <c r="O2" s="3" t="s">
        <v>2</v>
      </c>
      <c r="P2" s="10"/>
      <c r="Q2" s="10"/>
      <c r="R2" s="63"/>
    </row>
    <row r="3" spans="2:21" x14ac:dyDescent="0.2">
      <c r="B3" s="127" t="s">
        <v>72</v>
      </c>
      <c r="C3" s="127"/>
      <c r="D3" s="127"/>
      <c r="E3" s="127"/>
      <c r="O3" s="58" t="s">
        <v>35</v>
      </c>
      <c r="P3" s="36">
        <v>7498.9000000000005</v>
      </c>
      <c r="Q3" s="8"/>
      <c r="R3" s="62"/>
      <c r="U3" s="8"/>
    </row>
    <row r="4" spans="2:21" x14ac:dyDescent="0.2">
      <c r="B4" s="58"/>
      <c r="C4" s="58"/>
      <c r="D4" s="58"/>
      <c r="E4" s="58"/>
      <c r="O4" s="58" t="s">
        <v>36</v>
      </c>
      <c r="P4" s="36">
        <v>3816.8999999999996</v>
      </c>
      <c r="Q4" s="8"/>
      <c r="R4" s="62"/>
      <c r="T4" s="60"/>
      <c r="U4" s="36"/>
    </row>
    <row r="5" spans="2:21" x14ac:dyDescent="0.2">
      <c r="B5" s="3" t="s">
        <v>40</v>
      </c>
      <c r="C5" s="58"/>
      <c r="D5" s="58"/>
      <c r="E5" s="58"/>
      <c r="O5" s="58" t="s">
        <v>37</v>
      </c>
      <c r="P5" s="36">
        <v>365.1</v>
      </c>
      <c r="Q5" s="8"/>
      <c r="R5" s="62"/>
      <c r="T5" s="3"/>
      <c r="U5" s="10"/>
    </row>
    <row r="6" spans="2:21" x14ac:dyDescent="0.2">
      <c r="O6" s="58" t="s">
        <v>38</v>
      </c>
      <c r="P6" s="36">
        <v>704.3</v>
      </c>
      <c r="Q6" s="8"/>
      <c r="R6" s="62"/>
      <c r="T6" s="3"/>
      <c r="U6" s="10"/>
    </row>
    <row r="7" spans="2:21" x14ac:dyDescent="0.2">
      <c r="O7" s="58" t="s">
        <v>39</v>
      </c>
      <c r="P7" s="36">
        <v>31.000000000000114</v>
      </c>
      <c r="Q7" s="8"/>
      <c r="R7" s="62"/>
      <c r="U7" s="8"/>
    </row>
    <row r="8" spans="2:21" x14ac:dyDescent="0.2">
      <c r="O8" s="3" t="s">
        <v>30</v>
      </c>
      <c r="P8" s="10">
        <v>12416.199999999999</v>
      </c>
      <c r="R8" s="62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52</v>
      </c>
      <c r="O16" s="3" t="s">
        <v>41</v>
      </c>
      <c r="Q16" s="8"/>
    </row>
    <row r="17" spans="1:18" x14ac:dyDescent="0.2">
      <c r="Q17" s="8"/>
    </row>
    <row r="18" spans="1:18" x14ac:dyDescent="0.2">
      <c r="O18" t="s">
        <v>42</v>
      </c>
      <c r="P18" s="36">
        <v>448.6</v>
      </c>
      <c r="Q18" s="8"/>
      <c r="R18" s="62"/>
    </row>
    <row r="19" spans="1:18" x14ac:dyDescent="0.2">
      <c r="A19" s="65"/>
      <c r="B19" s="3" t="s">
        <v>59</v>
      </c>
      <c r="O19" t="s">
        <v>43</v>
      </c>
      <c r="P19" s="36">
        <v>5368.4000000000005</v>
      </c>
      <c r="R19" s="62"/>
    </row>
    <row r="20" spans="1:18" x14ac:dyDescent="0.2">
      <c r="O20" t="s">
        <v>44</v>
      </c>
      <c r="P20" s="36">
        <v>5338</v>
      </c>
      <c r="R20" s="62"/>
    </row>
    <row r="21" spans="1:18" ht="17.25" customHeight="1" x14ac:dyDescent="0.2">
      <c r="O21" t="s">
        <v>45</v>
      </c>
      <c r="P21" s="8">
        <v>1261.1999999999998</v>
      </c>
      <c r="Q21" s="8"/>
      <c r="R21" s="62"/>
    </row>
    <row r="22" spans="1:18" ht="15.75" customHeight="1" x14ac:dyDescent="0.2">
      <c r="O22" s="3" t="s">
        <v>30</v>
      </c>
      <c r="P22" s="10">
        <v>12416.2</v>
      </c>
      <c r="Q22" s="8"/>
      <c r="R22" s="61"/>
    </row>
    <row r="23" spans="1:18" x14ac:dyDescent="0.2">
      <c r="P23" s="10"/>
      <c r="Q23" s="10"/>
      <c r="R23" s="66"/>
    </row>
    <row r="24" spans="1:18" ht="18.75" customHeight="1" x14ac:dyDescent="0.2">
      <c r="N24" s="3" t="s">
        <v>0</v>
      </c>
      <c r="O24" s="3" t="s">
        <v>46</v>
      </c>
    </row>
    <row r="26" spans="1:18" x14ac:dyDescent="0.2">
      <c r="O26" t="s">
        <v>47</v>
      </c>
      <c r="P26" s="36">
        <v>2363.0999999999995</v>
      </c>
      <c r="Q26" s="8"/>
      <c r="R26" s="64"/>
    </row>
    <row r="27" spans="1:18" x14ac:dyDescent="0.2">
      <c r="O27" t="s">
        <v>48</v>
      </c>
      <c r="P27" s="36">
        <v>3139.6000000000004</v>
      </c>
      <c r="Q27" s="8"/>
      <c r="R27" s="64"/>
    </row>
    <row r="28" spans="1:18" x14ac:dyDescent="0.2">
      <c r="O28" t="s">
        <v>49</v>
      </c>
      <c r="P28" s="36">
        <v>5623.2000000000007</v>
      </c>
      <c r="Q28" s="8"/>
      <c r="R28" s="64"/>
    </row>
    <row r="29" spans="1:18" x14ac:dyDescent="0.2">
      <c r="O29" t="s">
        <v>50</v>
      </c>
      <c r="P29" s="36">
        <v>1290.3</v>
      </c>
      <c r="Q29" s="8"/>
      <c r="R29" s="64"/>
    </row>
    <row r="30" spans="1:18" x14ac:dyDescent="0.2">
      <c r="O30" s="3" t="s">
        <v>30</v>
      </c>
      <c r="P30" s="10">
        <v>12416.2</v>
      </c>
      <c r="Q30" s="10"/>
      <c r="R30" s="66"/>
    </row>
    <row r="32" spans="1:18" x14ac:dyDescent="0.2">
      <c r="B32" s="3" t="s">
        <v>51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2018-07-20T16:30:51Z</cp:lastPrinted>
  <dcterms:created xsi:type="dcterms:W3CDTF">2001-04-27T13:07:19Z</dcterms:created>
  <dcterms:modified xsi:type="dcterms:W3CDTF">2018-10-19T20:57:20Z</dcterms:modified>
</cp:coreProperties>
</file>